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<sst xmlns="http://schemas.openxmlformats.org/spreadsheetml/2006/main" count="1622" uniqueCount="477">
  <si>
    <t>芜湖城市园林集团2024-2025年度园林资材采购项目采购清单</t>
  </si>
  <si>
    <t>序号</t>
  </si>
  <si>
    <t>产品名称</t>
  </si>
  <si>
    <t>货物名称及规格型号</t>
  </si>
  <si>
    <t>单位</t>
  </si>
  <si>
    <t>单价（元）</t>
  </si>
  <si>
    <t>数量</t>
  </si>
  <si>
    <t>税率</t>
  </si>
  <si>
    <t>大树涂白（碳酸钙） 喷雾型</t>
  </si>
  <si>
    <t>20kg/袋</t>
  </si>
  <si>
    <t>袋</t>
  </si>
  <si>
    <t>糊涂</t>
  </si>
  <si>
    <t>500g*12瓶/件</t>
  </si>
  <si>
    <t>件</t>
  </si>
  <si>
    <t>伤口涂补剂</t>
  </si>
  <si>
    <t>500g/ 瓶*24 瓶/箱</t>
  </si>
  <si>
    <t>箱</t>
  </si>
  <si>
    <t>施它活</t>
  </si>
  <si>
    <t>1L*10 袋/桶</t>
  </si>
  <si>
    <t>桶</t>
  </si>
  <si>
    <t>能力多</t>
  </si>
  <si>
    <t>1L*12 袋/桶</t>
  </si>
  <si>
    <t xml:space="preserve">抑制蒸腾剂 </t>
  </si>
  <si>
    <t>1000ml/12瓶/箱</t>
  </si>
  <si>
    <t>植缘（20%赤霉酸）</t>
  </si>
  <si>
    <t>60 支/盒</t>
  </si>
  <si>
    <t>盒</t>
  </si>
  <si>
    <t>黄白绿（4%铁*3%锌*3.5% 硼 *0.1% 钼*0.07%铜*0.5%锰）</t>
  </si>
  <si>
    <t>50 克/ 100袋/箱</t>
  </si>
  <si>
    <t>防冻液</t>
  </si>
  <si>
    <t>1L/12瓶 /箱</t>
  </si>
  <si>
    <t>树动力套餐</t>
  </si>
  <si>
    <t>(300ml+2ml)*20 套/件</t>
  </si>
  <si>
    <t>5%吲哚•萘乙酸可溶液剂</t>
  </si>
  <si>
    <t xml:space="preserve"> 100ml/40瓶/箱</t>
  </si>
  <si>
    <t>植根源(5%奈乙酸水剂）</t>
  </si>
  <si>
    <t>1L*12 瓶/箱</t>
  </si>
  <si>
    <t>根盼（5%吲丁*萘乙酸）</t>
  </si>
  <si>
    <t>200 毫 升/20 瓶/箱</t>
  </si>
  <si>
    <t>强力生根粉</t>
  </si>
  <si>
    <t>500克/ 20袋/箱</t>
  </si>
  <si>
    <t>园动力</t>
  </si>
  <si>
    <t>5L/2 桶 /箱</t>
  </si>
  <si>
    <t>铁丝 8#</t>
  </si>
  <si>
    <t>斤</t>
  </si>
  <si>
    <t>铁丝 10#</t>
  </si>
  <si>
    <t>铁丝 12#</t>
  </si>
  <si>
    <t>铁丝 14#</t>
  </si>
  <si>
    <t>铁丝 16#</t>
  </si>
  <si>
    <t>铁丝 18#</t>
  </si>
  <si>
    <t>扎丝</t>
  </si>
  <si>
    <t>老虎刺</t>
  </si>
  <si>
    <t>100 米/卷</t>
  </si>
  <si>
    <t>卷</t>
  </si>
  <si>
    <t>老虎钳</t>
  </si>
  <si>
    <t>把</t>
  </si>
  <si>
    <t>锂电钻</t>
  </si>
  <si>
    <t>36V锂电池四电一充</t>
  </si>
  <si>
    <t>台</t>
  </si>
  <si>
    <t>50米皮卷尺</t>
  </si>
  <si>
    <t>50钢皮卷尺</t>
  </si>
  <si>
    <t>量树尺</t>
  </si>
  <si>
    <t>2 米/只</t>
  </si>
  <si>
    <t>只</t>
  </si>
  <si>
    <t>大树吊绳3吨（圆形）</t>
  </si>
  <si>
    <t>3 米/根</t>
  </si>
  <si>
    <t>根</t>
  </si>
  <si>
    <t>大树吊绳5吨（圆形）</t>
  </si>
  <si>
    <t>4 米/根</t>
  </si>
  <si>
    <t>大树吊绳6吨（圆形）</t>
  </si>
  <si>
    <t>5 米/根</t>
  </si>
  <si>
    <t>大树吊绳8吨（圆形）</t>
  </si>
  <si>
    <t>6 米/根</t>
  </si>
  <si>
    <t>滑石粉</t>
  </si>
  <si>
    <t>15 斤/袋</t>
  </si>
  <si>
    <t>铁锹（含柄）</t>
  </si>
  <si>
    <t>软钢丝吊绳</t>
  </si>
  <si>
    <t>6吨/6米/20毫米/根</t>
  </si>
  <si>
    <t>10吨8米/25毫米/根</t>
  </si>
  <si>
    <t>钢丝吊绳接扣</t>
  </si>
  <si>
    <t>6吨/套</t>
  </si>
  <si>
    <t>套</t>
  </si>
  <si>
    <t>10吨/套</t>
  </si>
  <si>
    <t>大树渗水透气施肥管 PE</t>
  </si>
  <si>
    <t>70mm*75mm/根</t>
  </si>
  <si>
    <t>保温保温带单层</t>
  </si>
  <si>
    <t>长 20m*宽12.5cm/卷</t>
  </si>
  <si>
    <t>裹树塑料薄膜</t>
  </si>
  <si>
    <t>1 米 *100米/卷</t>
  </si>
  <si>
    <t>扶树尼龙绳子</t>
  </si>
  <si>
    <t>安全锥筒</t>
  </si>
  <si>
    <t>800mm*45mm/个</t>
  </si>
  <si>
    <t>个</t>
  </si>
  <si>
    <t>反光绿化服（含印字）</t>
  </si>
  <si>
    <t>紧绳器</t>
  </si>
  <si>
    <t>5cm/10 米/根</t>
  </si>
  <si>
    <t>安全带（双肩型）</t>
  </si>
  <si>
    <t>抽水器</t>
  </si>
  <si>
    <t>加厚带膜保温保湿带</t>
  </si>
  <si>
    <t>草绳</t>
  </si>
  <si>
    <t>50 米/卷</t>
  </si>
  <si>
    <t>树木支撑桩</t>
  </si>
  <si>
    <t>直 径8cm*长3米/根</t>
  </si>
  <si>
    <t>稻壳</t>
  </si>
  <si>
    <t>20 斤/袋</t>
  </si>
  <si>
    <t>健致（精甲霜灵 5%，噁霉灵 25%）</t>
  </si>
  <si>
    <t>200 毫 升 *20 瓶/箱</t>
  </si>
  <si>
    <t>地爱（噁霉灵 30%）</t>
  </si>
  <si>
    <t>100 毫 升*40 瓶/箱</t>
  </si>
  <si>
    <t>英纳（多菌灵 16%，代森锰锌 34%）</t>
  </si>
  <si>
    <t>500 克*20袋/件</t>
  </si>
  <si>
    <t>卓圃（2%吡丙•23%噻唪酮）</t>
  </si>
  <si>
    <t>200 毫 升*20 瓶/件</t>
  </si>
  <si>
    <t>银泰（代森锌 80%）</t>
  </si>
  <si>
    <t>200 克*50袋/箱</t>
  </si>
  <si>
    <t>绿青（腐霉利 50%）</t>
  </si>
  <si>
    <t>50 克*100袋/箱</t>
  </si>
  <si>
    <t>静白特（50%二氯异氰尿酸钠）</t>
  </si>
  <si>
    <t>三唑酮（20%乳油）</t>
  </si>
  <si>
    <t>25%多菌灵</t>
  </si>
  <si>
    <t>200 克/50 袋</t>
  </si>
  <si>
    <t>50%多菌灵</t>
  </si>
  <si>
    <t>200 克/50袋/箱</t>
  </si>
  <si>
    <t>80%代森锰锌</t>
  </si>
  <si>
    <t>绿杀（58%甲霜*锰锌）</t>
  </si>
  <si>
    <t>500 克/20袋/箱</t>
  </si>
  <si>
    <t>健歌2%噻虫啉微襄悬浮剂</t>
  </si>
  <si>
    <t>1kg/12瓶/箱</t>
  </si>
  <si>
    <t>康圃（20%戊唑，10%吡唑醚酯）</t>
  </si>
  <si>
    <t>100 毫/50瓶/箱</t>
  </si>
  <si>
    <t>碧来（40%百菌清悬浮剂）</t>
  </si>
  <si>
    <t>200 克/袋*20瓶/箱</t>
  </si>
  <si>
    <t>秀功（1.8%辛菌胺醋盐水剂）</t>
  </si>
  <si>
    <t>1L/12 瓶/箱</t>
  </si>
  <si>
    <t>景翠（30%丙环唑*苯醚甲环唑）</t>
  </si>
  <si>
    <t>100 克/40瓶/箱</t>
  </si>
  <si>
    <t>粉飞飞(43%戊唑醇)</t>
  </si>
  <si>
    <t>500ml/20瓶/箱</t>
  </si>
  <si>
    <t>33%春雷•喹啉铜悬浮剂</t>
  </si>
  <si>
    <t>100 克/袋*50瓶/箱</t>
  </si>
  <si>
    <t>根腐净（8%多菌灵*42%福美双）</t>
  </si>
  <si>
    <t>200 克/袋*40 袋/箱</t>
  </si>
  <si>
    <t>腐霉清（15%甲霜.噁霉灵）</t>
  </si>
  <si>
    <t>200ml/20瓶/箱</t>
  </si>
  <si>
    <t>褐斑清（5%霉）</t>
  </si>
  <si>
    <t>碧谱（30%盐酸吗啉胍）</t>
  </si>
  <si>
    <t>45%咪鲜胺悬浮剂（炭疽清）</t>
  </si>
  <si>
    <t>200ml/ 袋*40 瓶/箱</t>
  </si>
  <si>
    <t>40%多*福（根腐净）</t>
  </si>
  <si>
    <t>70%甲基硫菌灵</t>
  </si>
  <si>
    <t>200克/袋*50袋/箱</t>
  </si>
  <si>
    <t>润尔甲（98%磷酸二氢钾）</t>
  </si>
  <si>
    <t>100 克/100 袋 /箱</t>
  </si>
  <si>
    <t>硫酸亚铁</t>
  </si>
  <si>
    <t>500 克*20瓶/箱</t>
  </si>
  <si>
    <t>石硫合剂</t>
  </si>
  <si>
    <t>1000克/瓶</t>
  </si>
  <si>
    <t>瓶</t>
  </si>
  <si>
    <t>硫酸铜</t>
  </si>
  <si>
    <t>电镀级</t>
  </si>
  <si>
    <t>工业盐</t>
  </si>
  <si>
    <t>50kg/袋</t>
  </si>
  <si>
    <t>防蛀液剂（0.3%氯菊酯）</t>
  </si>
  <si>
    <t>20ml/6支/10 盒/件</t>
  </si>
  <si>
    <t>卓圃（25%吡丙*噻虫酮悬浮剂）</t>
  </si>
  <si>
    <t>200ml*20瓶/件</t>
  </si>
  <si>
    <t>乐克（5.7%甲维盐微乳剂）</t>
  </si>
  <si>
    <t>100ml*50瓶/件</t>
  </si>
  <si>
    <t>依它（10%丙溴*35%辛硫磷）</t>
  </si>
  <si>
    <t>必 治 （ 5% 啶 虫 脒*35%毒死蜱）</t>
  </si>
  <si>
    <t>200g*20瓶/件</t>
  </si>
  <si>
    <t>丹功(3%噻虫唪颗粒剂)</t>
  </si>
  <si>
    <t>10kg*桶</t>
  </si>
  <si>
    <t>立克（12%噻嗪*高氯氟悬浮剂）</t>
  </si>
  <si>
    <t>200 克/40袋/箱</t>
  </si>
  <si>
    <t>土杀（10%毒死蜱*30%辛硫磷）</t>
  </si>
  <si>
    <t>乐圃(95%矿物油助剂）</t>
  </si>
  <si>
    <t>1L/15 瓶</t>
  </si>
  <si>
    <t>功尔（5%高效氯氰菊酯微乳剂）</t>
  </si>
  <si>
    <t>200ml/40瓶/箱</t>
  </si>
  <si>
    <t>诺定清（6%四聚乙醛颗粒剂）</t>
  </si>
  <si>
    <t>500g/L异菌脲悬浮剂</t>
  </si>
  <si>
    <t>1kg/10瓶/箱</t>
  </si>
  <si>
    <t>圃卫（80%敌敌畏乳油）</t>
  </si>
  <si>
    <t>钻无忧(4.5%高效氯氰菊酯)</t>
  </si>
  <si>
    <t>1200ml/袋×10 袋/桶</t>
  </si>
  <si>
    <t>100ml/ 瓶×35 瓶/箱</t>
  </si>
  <si>
    <t xml:space="preserve">噻虫嗪12.6% • 高氯氟9.4%微囊悬浮剂  </t>
  </si>
  <si>
    <t xml:space="preserve"> 100ml/50瓶/箱 </t>
  </si>
  <si>
    <t xml:space="preserve">5%高效氯氟氰菊酯微乳剂 </t>
  </si>
  <si>
    <t>200ml/ 瓶×20 瓶/箱</t>
  </si>
  <si>
    <t>7%联苯•噻虫嗪悬浮剂</t>
  </si>
  <si>
    <t>200克/20瓶/箱</t>
  </si>
  <si>
    <t xml:space="preserve">10%阿维•哒螨灵乳油 </t>
  </si>
  <si>
    <t xml:space="preserve">200ml/20瓶/箱 </t>
  </si>
  <si>
    <t xml:space="preserve">39%螺虫•噻唪铜悬浮剂 </t>
  </si>
  <si>
    <t>100克/50瓶/箱</t>
  </si>
  <si>
    <t>3.2%甲维盐•氯氰微乳剂</t>
  </si>
  <si>
    <t xml:space="preserve"> 200克/20瓶/箱</t>
  </si>
  <si>
    <t>5%毒•辛颗粒</t>
  </si>
  <si>
    <t>1000克/10袋/箱</t>
  </si>
  <si>
    <t>使它（15%毒死蜱，辛硫磷颗粒）</t>
  </si>
  <si>
    <t>1000 克/10 袋/箱</t>
  </si>
  <si>
    <t>秀剑套餐（喷雾防蛀干害虫）</t>
  </si>
  <si>
    <t>10 套/箱</t>
  </si>
  <si>
    <t>48%毒死蜱乳油</t>
  </si>
  <si>
    <t>70%吡虫啉水分散粒剂</t>
  </si>
  <si>
    <t>50克/50瓶/箱</t>
  </si>
  <si>
    <t>1%阿维•29%灭幼脲悬浮剂</t>
  </si>
  <si>
    <t>治蚁（8%高氯•残杀威悬浮剂）</t>
  </si>
  <si>
    <t>200ml/ 20 瓶/箱</t>
  </si>
  <si>
    <t>2%甲维盐• 10%虫螨腈</t>
  </si>
  <si>
    <t>20克/50袋/4盒/箱</t>
  </si>
  <si>
    <t>40%毒死蜱乳油</t>
  </si>
  <si>
    <t>甲刻（25%吡虫*25%杀虫单）</t>
  </si>
  <si>
    <t>100克/10袋/箱</t>
  </si>
  <si>
    <t>安备（1%双硫磷）</t>
  </si>
  <si>
    <t>500克/袋</t>
  </si>
  <si>
    <t>巨千（32%滴酸.草甘膦水剂）</t>
  </si>
  <si>
    <t>50%丁草鞍</t>
  </si>
  <si>
    <t>65ml/50瓶/箱</t>
  </si>
  <si>
    <t>50%乙草胺</t>
  </si>
  <si>
    <t>醉红（33%草甘*3%氯氟吡）</t>
  </si>
  <si>
    <t>150 克/48瓶/箱</t>
  </si>
  <si>
    <t>迅拿（2%乙羧*30%草甘膦）</t>
  </si>
  <si>
    <t>150 克/40瓶/箱</t>
  </si>
  <si>
    <t>菊斗（30%二氯吡啶酸水剂）</t>
  </si>
  <si>
    <t>25%啶嘧磺隆</t>
  </si>
  <si>
    <t>4克/200袋/盒</t>
  </si>
  <si>
    <t>均合迪（108 克/升高效氟吡甲禾灵）</t>
  </si>
  <si>
    <t>100 亳 升/50 瓶/箱</t>
  </si>
  <si>
    <t>壹变静（24%乙氧氟草醚乳油）</t>
  </si>
  <si>
    <t>难锄（480 克/升三氯吡氧乙酸乳油）</t>
  </si>
  <si>
    <t>100 克/50袋/箱</t>
  </si>
  <si>
    <t>焚草（200 克/升草铵膦）</t>
  </si>
  <si>
    <t>200 毫 升/40 瓶/箱</t>
  </si>
  <si>
    <t>朴绿</t>
  </si>
  <si>
    <t>200ml/40瓶/盒</t>
  </si>
  <si>
    <t>水草静</t>
  </si>
  <si>
    <t>550ml/20瓶/箱</t>
  </si>
  <si>
    <t>氯氟吡氧乙酸异辛酯</t>
  </si>
  <si>
    <t>10毫升/600 袋 /箱</t>
  </si>
  <si>
    <t>生物有机肥（20%氮磷钾 *30%有机质*3%腐质酸）</t>
  </si>
  <si>
    <t>20 公斤/袋</t>
  </si>
  <si>
    <t>雨阳复混肥（22:8:15氮磷钾）</t>
  </si>
  <si>
    <t>20公斤/袋</t>
  </si>
  <si>
    <t>卉尔康复混肥（15:8:7 氮磷钾）</t>
  </si>
  <si>
    <t>25公斤/袋</t>
  </si>
  <si>
    <t xml:space="preserve">复合微生物菌肥 </t>
  </si>
  <si>
    <t>复合肥（16:16:16 氮磷钾）</t>
  </si>
  <si>
    <t>40kg/袋</t>
  </si>
  <si>
    <t>活力源有机肥（0.30 亿/克活菌数*40%有机质）</t>
  </si>
  <si>
    <t>思它灵(12%氨基酸水溶肥料)</t>
  </si>
  <si>
    <t>100ml/40瓶/箱</t>
  </si>
  <si>
    <t>雨阳(1.4%复硝酚钠)</t>
  </si>
  <si>
    <t>25ml/150瓶/箱</t>
  </si>
  <si>
    <t>46%尿素</t>
  </si>
  <si>
    <t>普通 120 枝剪</t>
  </si>
  <si>
    <t>130 枝剪</t>
  </si>
  <si>
    <t>120 枝剪</t>
  </si>
  <si>
    <t>130DX 枝剪</t>
  </si>
  <si>
    <t>120DX 枝剪</t>
  </si>
  <si>
    <t>普通木柄270手锯</t>
  </si>
  <si>
    <t>手锯270</t>
  </si>
  <si>
    <t>350手锯</t>
  </si>
  <si>
    <t>132KT 粗枝大力剪</t>
  </si>
  <si>
    <t>软草耙</t>
  </si>
  <si>
    <t>硬草耙</t>
  </si>
  <si>
    <t>2322 绿篱剪</t>
  </si>
  <si>
    <t>2230 绿篱剪草</t>
  </si>
  <si>
    <t>2103KT 绿篱剪</t>
  </si>
  <si>
    <t>1015 绿篱剪</t>
  </si>
  <si>
    <t>加长伸缩绿篱剪</t>
  </si>
  <si>
    <t>5米高枝剪</t>
  </si>
  <si>
    <t>7.5米高枝剪</t>
  </si>
  <si>
    <t>枝剪弹簧</t>
  </si>
  <si>
    <t>彩色木屑</t>
  </si>
  <si>
    <t>50L/袋</t>
  </si>
  <si>
    <t>40加厚涂层橡胶水带</t>
  </si>
  <si>
    <t>20 米/卷</t>
  </si>
  <si>
    <t>40铝合金接扣(含卡箍)</t>
  </si>
  <si>
    <t>40塑料接扣（含卡箍）</t>
  </si>
  <si>
    <t>40铝合金接扣密封垫圈</t>
  </si>
  <si>
    <t>40铝合金直流雾化水枪</t>
  </si>
  <si>
    <t>50加厚涂层橡胶水带</t>
  </si>
  <si>
    <t>50铝合金接扣（含卡箍）</t>
  </si>
  <si>
    <t>50塑料接扣（含卡箍）</t>
  </si>
  <si>
    <t>50铝合金接扣密封垫圈</t>
  </si>
  <si>
    <t>50水泵下水密封垫</t>
  </si>
  <si>
    <t>50 铝合金直喷雾化枪</t>
  </si>
  <si>
    <t>50铝合金直流枪</t>
  </si>
  <si>
    <t>原装50水泵铝合金接头</t>
  </si>
  <si>
    <t>原装50水泵塑料接头</t>
  </si>
  <si>
    <t>原装50水泵铝合金管牙</t>
  </si>
  <si>
    <t>原装50水泵铝合金法兰</t>
  </si>
  <si>
    <t>50 水泵塑料过滤网原装</t>
  </si>
  <si>
    <t>50 水泵钢丝进水管（加厚）6 米/根</t>
  </si>
  <si>
    <t>米</t>
  </si>
  <si>
    <t>65 帆布十型消防水带</t>
  </si>
  <si>
    <t>65 铝合金直流雾化枪</t>
  </si>
  <si>
    <t>65 铝合金直流枪</t>
  </si>
  <si>
    <t>65 铝合金接扣（含卡箍）</t>
  </si>
  <si>
    <t>80 水泵橡胶密封垫圈</t>
  </si>
  <si>
    <t>80 水泵钢丝进水管（加厚）6 米/根</t>
  </si>
  <si>
    <t>原装80水泵塑料过滤网</t>
  </si>
  <si>
    <t>原装80水泵铝合金接头</t>
  </si>
  <si>
    <t>原装80水泵塑料接头</t>
  </si>
  <si>
    <t>50变25铝合金大小头</t>
  </si>
  <si>
    <t>50变40铝合金大小头</t>
  </si>
  <si>
    <t>65变50铝合金大小头</t>
  </si>
  <si>
    <t>80变40铝合金大小头</t>
  </si>
  <si>
    <t>80变65铝合金大小头</t>
  </si>
  <si>
    <t>20加厚PVC防爆塑料水管</t>
  </si>
  <si>
    <t>长50m*厚3mm/卷</t>
  </si>
  <si>
    <t>25加厚PVC防爆塑料水管</t>
  </si>
  <si>
    <t>长40m*厚3mm/卷</t>
  </si>
  <si>
    <t>32加厚PVC防爆塑料水管</t>
  </si>
  <si>
    <t>长40m*厚4mm/卷</t>
  </si>
  <si>
    <t>25塑料水管接扣（含卡箍）</t>
  </si>
  <si>
    <t>25 铝合金雾化枪</t>
  </si>
  <si>
    <t>25 塑料雾化枪</t>
  </si>
  <si>
    <t>消防扳手</t>
  </si>
  <si>
    <t>地下消防扳手</t>
  </si>
  <si>
    <t>1 米/根</t>
  </si>
  <si>
    <t>1.5米/根</t>
  </si>
  <si>
    <t>3吨塑料浇水桶</t>
  </si>
  <si>
    <t>5吨塑料浇水桶</t>
  </si>
  <si>
    <t>灭蝇笼</t>
  </si>
  <si>
    <t>3.0 打草绳</t>
  </si>
  <si>
    <t>1 斤/装</t>
  </si>
  <si>
    <t>装</t>
  </si>
  <si>
    <t>进口打草绳</t>
  </si>
  <si>
    <t>86 米/卷</t>
  </si>
  <si>
    <t>进口斯蒂尔14 寸油锯链条</t>
  </si>
  <si>
    <t>50 节/根</t>
  </si>
  <si>
    <t>进口斯蒂尔12 寸油锯链条</t>
  </si>
  <si>
    <t>44 节/根</t>
  </si>
  <si>
    <t>共立 12 寸链条</t>
  </si>
  <si>
    <t>47 节/根</t>
  </si>
  <si>
    <t>共立 14 寸链条</t>
  </si>
  <si>
    <t>53 节/根</t>
  </si>
  <si>
    <t>16 寸油锯链条</t>
  </si>
  <si>
    <t>55 节/根</t>
  </si>
  <si>
    <t>2T 机油 50:1 配比油</t>
  </si>
  <si>
    <t>946ml/瓶</t>
  </si>
  <si>
    <t>4T 机油</t>
  </si>
  <si>
    <t>650ml/瓶</t>
  </si>
  <si>
    <t>3.5L/瓶</t>
  </si>
  <si>
    <t>高温黄油</t>
  </si>
  <si>
    <t>600 克/瓶</t>
  </si>
  <si>
    <t>链条锉刀</t>
  </si>
  <si>
    <t>猛钢割灌机刀片</t>
  </si>
  <si>
    <t>副</t>
  </si>
  <si>
    <t>割灌机普通刀片</t>
  </si>
  <si>
    <t>割灌机尼龙头</t>
  </si>
  <si>
    <t>火花塞国产（二、四冲程）</t>
  </si>
  <si>
    <t>火花塞进口（二、四冲程）</t>
  </si>
  <si>
    <t>12寸油锯导板</t>
  </si>
  <si>
    <t>斯蒂尔原装</t>
  </si>
  <si>
    <t>片</t>
  </si>
  <si>
    <t>14寸油锯导板</t>
  </si>
  <si>
    <t>16寸油锯导板</t>
  </si>
  <si>
    <t>12 寸油锯导板</t>
  </si>
  <si>
    <t>共立原装</t>
  </si>
  <si>
    <t xml:space="preserve"> 14 寸油锯导板</t>
  </si>
  <si>
    <t>82T 绿篱机刀片</t>
  </si>
  <si>
    <t>微耕机拖栏 JQ500</t>
  </si>
  <si>
    <t>日本本田</t>
  </si>
  <si>
    <t>微耕机皮带 JQ500</t>
  </si>
  <si>
    <t>塑料小喷壶</t>
  </si>
  <si>
    <t>1.5L/个</t>
  </si>
  <si>
    <t>16L 手压式打药机</t>
  </si>
  <si>
    <t>16L 电动打药机</t>
  </si>
  <si>
    <t>草坪机 20 寸刀片</t>
  </si>
  <si>
    <t>付</t>
  </si>
  <si>
    <t>4L 微耕机齿轮油</t>
  </si>
  <si>
    <t>1L/瓶</t>
  </si>
  <si>
    <t>水泵启动总成</t>
  </si>
  <si>
    <t>微耕机刀片 JQ500</t>
  </si>
  <si>
    <t>微耕机引擎底座组合 JQ500</t>
  </si>
  <si>
    <t>加厚防水迷彩裤</t>
  </si>
  <si>
    <t>300升打药机进水管</t>
  </si>
  <si>
    <t>柴油塑料桶</t>
  </si>
  <si>
    <t>25 升/只</t>
  </si>
  <si>
    <t>10L 汽油桶</t>
  </si>
  <si>
    <t>20L 汽油桶</t>
  </si>
  <si>
    <t>30L 汽油桶</t>
  </si>
  <si>
    <t>160L 打药机出水管8mm</t>
  </si>
  <si>
    <t>50米/ 卷（高压）</t>
  </si>
  <si>
    <t>300L 打药机出水管 13mm</t>
  </si>
  <si>
    <t>手推式打药机传动皮带</t>
  </si>
  <si>
    <t>玻璃钢垃圾板车</t>
  </si>
  <si>
    <t>辆</t>
  </si>
  <si>
    <t>遮阳网 8 米*50 米</t>
  </si>
  <si>
    <t>400 平方/卷</t>
  </si>
  <si>
    <t>遮阳网 4 米*50 米</t>
  </si>
  <si>
    <t>200 平方/卷</t>
  </si>
  <si>
    <t>遮阳网 3 米*50 米</t>
  </si>
  <si>
    <t>150 平方/卷</t>
  </si>
  <si>
    <t>遮阳网 2米*100米</t>
  </si>
  <si>
    <t>手推劳动车</t>
  </si>
  <si>
    <t>割草机启动绳</t>
  </si>
  <si>
    <t>共立350ES刀片压块</t>
  </si>
  <si>
    <t>共立 350ES 手油泵</t>
  </si>
  <si>
    <t>防水彩条布</t>
  </si>
  <si>
    <t>6米 *50米/卷</t>
  </si>
  <si>
    <t>标准薄膜大鹏成型管</t>
  </si>
  <si>
    <t>8.3 米/根</t>
  </si>
  <si>
    <t>长寿无滴膜 8 丝</t>
  </si>
  <si>
    <t>公斤</t>
  </si>
  <si>
    <t>大棚卞槽</t>
  </si>
  <si>
    <t>卡丝</t>
  </si>
  <si>
    <t>压膜绳</t>
  </si>
  <si>
    <t>大棚胶木卡</t>
  </si>
  <si>
    <t>8 厘米/个</t>
  </si>
  <si>
    <t>大棚标准管</t>
  </si>
  <si>
    <t>铝合金卫生钳</t>
  </si>
  <si>
    <t>汽车轮胎充气泵（配压力表）</t>
  </si>
  <si>
    <t>120 空滤芯</t>
  </si>
  <si>
    <t>斯蒂尔</t>
  </si>
  <si>
    <t>82T 空滤芯</t>
  </si>
  <si>
    <t>割灌机钢丝防护面罩</t>
  </si>
  <si>
    <t>绿化四针防尘网（绿色）</t>
  </si>
  <si>
    <t>8 米 *50米/卷</t>
  </si>
  <si>
    <t>吊树夹板</t>
  </si>
  <si>
    <t>1.2 米/根</t>
  </si>
  <si>
    <t>192 油锯空滤总成</t>
  </si>
  <si>
    <t>192 油锯启动弹簧</t>
  </si>
  <si>
    <t>300L 高空打药机大枪</t>
  </si>
  <si>
    <t>1.2米/把</t>
  </si>
  <si>
    <t>300L 高空打药机小枪</t>
  </si>
  <si>
    <t>80厘米/把</t>
  </si>
  <si>
    <t>四米毛竹梯</t>
  </si>
  <si>
    <t>五米毛竹梯</t>
  </si>
  <si>
    <t>六米毛竹梯</t>
  </si>
  <si>
    <t>仿真加密加厚草坪（阻燃）</t>
  </si>
  <si>
    <t>15mm/ 平方</t>
  </si>
  <si>
    <t>平方</t>
  </si>
  <si>
    <t>20mm/ 平方</t>
  </si>
  <si>
    <t>垃圾桶内胆</t>
  </si>
  <si>
    <t>30*43/只</t>
  </si>
  <si>
    <t>麻袋</t>
  </si>
  <si>
    <t>130cm*100cm/个</t>
  </si>
  <si>
    <t>扫雪机百立通化油器</t>
  </si>
  <si>
    <t>竹杆子</t>
  </si>
  <si>
    <t>小彩旗</t>
  </si>
  <si>
    <t>40 米/袋</t>
  </si>
  <si>
    <t>6 角磁力消防扳</t>
  </si>
  <si>
    <t>三普挖树机刀片</t>
  </si>
  <si>
    <t>树枝粉碎机刀片</t>
  </si>
  <si>
    <t>强力600型锰钢材质</t>
  </si>
  <si>
    <t>控根容器</t>
  </si>
  <si>
    <t>宽 80mm/平方</t>
  </si>
  <si>
    <t>园艺地布</t>
  </si>
  <si>
    <t>宽 1.5m/ 平方</t>
  </si>
  <si>
    <t>宽 2m/ 平方</t>
  </si>
  <si>
    <t>加厚安全帽</t>
  </si>
  <si>
    <t>顶</t>
  </si>
  <si>
    <t>FS120 反牙螺母</t>
  </si>
  <si>
    <t>FS120 刀片压块</t>
  </si>
  <si>
    <t>FS120 刀片托盘</t>
  </si>
  <si>
    <t>FS120 主动轴</t>
  </si>
  <si>
    <t>FS120 传动杆</t>
  </si>
  <si>
    <t>FS120 齿轮头总成</t>
  </si>
  <si>
    <t>FS120 化油器</t>
  </si>
  <si>
    <t>FS120 点火模块</t>
  </si>
  <si>
    <t>82T化油器</t>
  </si>
  <si>
    <t>82T 点火模块</t>
  </si>
  <si>
    <t>82T 汽缸总成</t>
  </si>
  <si>
    <t>82T 刀片</t>
  </si>
  <si>
    <t>82T 连杆</t>
  </si>
  <si>
    <t>微耕机化油器 FJ500</t>
  </si>
  <si>
    <t>绿化隔离带</t>
  </si>
  <si>
    <t>10cm/米</t>
  </si>
  <si>
    <t>15cm/米</t>
  </si>
  <si>
    <t>20cm/米</t>
  </si>
  <si>
    <t>2230 绿篱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</si>
</sst>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sz val="10.5"/>
      <name val="仿宋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" fillId="0" borderId="8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9" fontId="1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9"/>
  <sheetViews>
    <sheetView tabSelected="1" view="pageBreakPreview" zoomScaleNormal="100" topLeftCell="A246" workbookViewId="0">
      <selection activeCell="E318" sqref="E318"/>
    </sheetView>
  </sheetViews>
  <sheetFormatPr defaultColWidth="9" defaultRowHeight="14.4" outlineLevelCol="6"/>
  <cols>
    <col min="1" max="1" width="9" style="2"/>
    <col min="2" max="2" width="28.1296296296296" style="1" customWidth="1"/>
    <col min="3" max="3" width="13.8796296296296" style="1" customWidth="1"/>
    <col min="4" max="4" width="12.5" style="1" customWidth="1"/>
    <col min="5" max="5" width="16.75" style="1" customWidth="1"/>
    <col min="6" max="6" width="17.3333333333333" style="3" customWidth="1"/>
    <col min="7" max="7" width="9.44444444444444" style="2" customWidth="1"/>
    <col min="8" max="16384" width="9" style="1"/>
  </cols>
  <sheetData>
    <row r="1" ht="40" customHeight="1" spans="1:7">
      <c r="A1" s="22" t="s">
        <v>0</v>
      </c>
      <c r="B1" s="22"/>
      <c r="C1" s="22"/>
      <c r="D1" s="22"/>
      <c r="E1" s="22"/>
      <c r="F1" s="22"/>
      <c r="G1" s="22"/>
    </row>
    <row r="2" ht="30.3" customHeight="1" spans="1:7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13" t="s">
        <v>6</v>
      </c>
      <c r="G2" s="24" t="s">
        <v>7</v>
      </c>
    </row>
    <row r="3" ht="15.9" customHeight="1" spans="1:7">
      <c r="A3" s="23"/>
      <c r="B3" s="23"/>
      <c r="C3" s="23"/>
      <c r="D3" s="23"/>
      <c r="E3" s="23"/>
      <c r="F3" s="13"/>
      <c r="G3" s="24"/>
    </row>
    <row r="4" spans="1:7">
      <c r="A4" s="23"/>
      <c r="B4" s="23"/>
      <c r="C4" s="23"/>
      <c r="D4" s="23"/>
      <c r="E4" s="23"/>
      <c r="F4" s="13"/>
      <c r="G4" s="24"/>
    </row>
    <row r="5" ht="67" customHeight="1" spans="1:7">
      <c r="A5" s="13">
        <v>1</v>
      </c>
      <c r="B5" s="20" t="s">
        <v>8</v>
      </c>
      <c r="C5" s="25" t="s">
        <v>9</v>
      </c>
      <c r="D5" s="13" t="s">
        <v>10</v>
      </c>
      <c r="E5" s="13">
        <v>70</v>
      </c>
      <c r="F5" s="13">
        <v>5000</v>
      </c>
      <c r="G5" s="26">
        <v>0.13</v>
      </c>
    </row>
    <row r="6" ht="50" customHeight="1" spans="1:7">
      <c r="A6" s="13">
        <v>2</v>
      </c>
      <c r="B6" s="20" t="s">
        <v>11</v>
      </c>
      <c r="C6" s="25" t="s">
        <v>12</v>
      </c>
      <c r="D6" s="13" t="s">
        <v>13</v>
      </c>
      <c r="E6" s="13">
        <v>450</v>
      </c>
      <c r="F6" s="13">
        <v>10</v>
      </c>
      <c r="G6" s="26">
        <v>0.13</v>
      </c>
    </row>
    <row r="7" ht="50" customHeight="1" spans="1:7">
      <c r="A7" s="13">
        <v>3</v>
      </c>
      <c r="B7" s="20" t="s">
        <v>14</v>
      </c>
      <c r="C7" s="25" t="s">
        <v>15</v>
      </c>
      <c r="D7" s="13" t="s">
        <v>16</v>
      </c>
      <c r="E7" s="13">
        <v>480</v>
      </c>
      <c r="F7" s="13">
        <v>5</v>
      </c>
      <c r="G7" s="26">
        <v>0.13</v>
      </c>
    </row>
    <row r="8" ht="50" customHeight="1" spans="1:7">
      <c r="A8" s="13">
        <v>4</v>
      </c>
      <c r="B8" s="20" t="s">
        <v>17</v>
      </c>
      <c r="C8" s="25" t="s">
        <v>18</v>
      </c>
      <c r="D8" s="13" t="s">
        <v>19</v>
      </c>
      <c r="E8" s="13">
        <v>240</v>
      </c>
      <c r="F8" s="13">
        <v>50</v>
      </c>
      <c r="G8" s="26">
        <v>0.13</v>
      </c>
    </row>
    <row r="9" ht="50" customHeight="1" spans="1:7">
      <c r="A9" s="13">
        <v>5</v>
      </c>
      <c r="B9" s="20" t="s">
        <v>20</v>
      </c>
      <c r="C9" s="25" t="s">
        <v>21</v>
      </c>
      <c r="D9" s="13" t="s">
        <v>19</v>
      </c>
      <c r="E9" s="13">
        <v>180</v>
      </c>
      <c r="F9" s="13">
        <v>50</v>
      </c>
      <c r="G9" s="26">
        <v>0.09</v>
      </c>
    </row>
    <row r="10" ht="50" customHeight="1" spans="1:7">
      <c r="A10" s="13">
        <v>6</v>
      </c>
      <c r="B10" s="20" t="s">
        <v>22</v>
      </c>
      <c r="C10" s="25" t="s">
        <v>23</v>
      </c>
      <c r="D10" s="13" t="s">
        <v>16</v>
      </c>
      <c r="E10" s="13">
        <v>480</v>
      </c>
      <c r="F10" s="13">
        <v>10</v>
      </c>
      <c r="G10" s="26">
        <v>0.09</v>
      </c>
    </row>
    <row r="11" ht="50" customHeight="1" spans="1:7">
      <c r="A11" s="13">
        <v>7</v>
      </c>
      <c r="B11" s="20" t="s">
        <v>24</v>
      </c>
      <c r="C11" s="25" t="s">
        <v>25</v>
      </c>
      <c r="D11" s="13" t="s">
        <v>26</v>
      </c>
      <c r="E11" s="13">
        <v>600</v>
      </c>
      <c r="F11" s="13">
        <v>5</v>
      </c>
      <c r="G11" s="26">
        <v>0.09</v>
      </c>
    </row>
    <row r="12" ht="50" customHeight="1" spans="1:7">
      <c r="A12" s="13">
        <v>8</v>
      </c>
      <c r="B12" s="20" t="s">
        <v>27</v>
      </c>
      <c r="C12" s="25" t="s">
        <v>28</v>
      </c>
      <c r="D12" s="13" t="s">
        <v>16</v>
      </c>
      <c r="E12" s="13">
        <v>1200</v>
      </c>
      <c r="F12" s="13">
        <v>3</v>
      </c>
      <c r="G12" s="26">
        <v>0.09</v>
      </c>
    </row>
    <row r="13" ht="50" customHeight="1" spans="1:7">
      <c r="A13" s="13">
        <v>9</v>
      </c>
      <c r="B13" s="20" t="s">
        <v>29</v>
      </c>
      <c r="C13" s="25" t="s">
        <v>30</v>
      </c>
      <c r="D13" s="13" t="s">
        <v>16</v>
      </c>
      <c r="E13" s="13">
        <v>480</v>
      </c>
      <c r="F13" s="13">
        <v>5</v>
      </c>
      <c r="G13" s="26">
        <v>0.09</v>
      </c>
    </row>
    <row r="14" ht="50" customHeight="1" spans="1:7">
      <c r="A14" s="13">
        <v>10</v>
      </c>
      <c r="B14" s="20" t="s">
        <v>31</v>
      </c>
      <c r="C14" s="25" t="s">
        <v>32</v>
      </c>
      <c r="D14" s="13" t="s">
        <v>13</v>
      </c>
      <c r="E14" s="13">
        <v>680</v>
      </c>
      <c r="F14" s="13">
        <v>10</v>
      </c>
      <c r="G14" s="26">
        <v>0.13</v>
      </c>
    </row>
    <row r="15" s="1" customFormat="1" ht="50" customHeight="1" spans="1:7">
      <c r="A15" s="13">
        <v>11</v>
      </c>
      <c r="B15" s="20" t="s">
        <v>33</v>
      </c>
      <c r="C15" s="25" t="s">
        <v>34</v>
      </c>
      <c r="D15" s="13" t="s">
        <v>16</v>
      </c>
      <c r="E15" s="13">
        <v>1600</v>
      </c>
      <c r="F15" s="13">
        <v>5</v>
      </c>
      <c r="G15" s="26">
        <v>0.09</v>
      </c>
    </row>
    <row r="16" ht="50" customHeight="1" spans="1:7">
      <c r="A16" s="13">
        <v>12</v>
      </c>
      <c r="B16" s="20" t="s">
        <v>35</v>
      </c>
      <c r="C16" s="25" t="s">
        <v>36</v>
      </c>
      <c r="D16" s="13" t="s">
        <v>16</v>
      </c>
      <c r="E16" s="13">
        <v>780</v>
      </c>
      <c r="F16" s="13">
        <v>20</v>
      </c>
      <c r="G16" s="26">
        <v>0.09</v>
      </c>
    </row>
    <row r="17" ht="50" customHeight="1" spans="1:7">
      <c r="A17" s="13">
        <v>13</v>
      </c>
      <c r="B17" s="20" t="s">
        <v>37</v>
      </c>
      <c r="C17" s="25" t="s">
        <v>38</v>
      </c>
      <c r="D17" s="13" t="s">
        <v>16</v>
      </c>
      <c r="E17" s="13">
        <v>2400</v>
      </c>
      <c r="F17" s="13">
        <v>5</v>
      </c>
      <c r="G17" s="26">
        <v>0.09</v>
      </c>
    </row>
    <row r="18" ht="50" customHeight="1" spans="1:7">
      <c r="A18" s="13">
        <v>14</v>
      </c>
      <c r="B18" s="20" t="s">
        <v>39</v>
      </c>
      <c r="C18" s="25" t="s">
        <v>40</v>
      </c>
      <c r="D18" s="13" t="s">
        <v>16</v>
      </c>
      <c r="E18" s="13">
        <v>400</v>
      </c>
      <c r="F18" s="13">
        <v>5</v>
      </c>
      <c r="G18" s="26">
        <v>0.09</v>
      </c>
    </row>
    <row r="19" ht="50" customHeight="1" spans="1:7">
      <c r="A19" s="13">
        <v>15</v>
      </c>
      <c r="B19" s="20" t="s">
        <v>41</v>
      </c>
      <c r="C19" s="25" t="s">
        <v>42</v>
      </c>
      <c r="D19" s="13" t="s">
        <v>16</v>
      </c>
      <c r="E19" s="13">
        <v>360</v>
      </c>
      <c r="F19" s="13">
        <v>10</v>
      </c>
      <c r="G19" s="26">
        <v>0.09</v>
      </c>
    </row>
    <row r="20" ht="50" customHeight="1" spans="1:7">
      <c r="A20" s="13">
        <v>16</v>
      </c>
      <c r="B20" s="20" t="s">
        <v>43</v>
      </c>
      <c r="C20" s="27"/>
      <c r="D20" s="13" t="s">
        <v>44</v>
      </c>
      <c r="E20" s="13">
        <v>3</v>
      </c>
      <c r="F20" s="13">
        <v>100</v>
      </c>
      <c r="G20" s="26">
        <v>0.13</v>
      </c>
    </row>
    <row r="21" ht="50" customHeight="1" spans="1:7">
      <c r="A21" s="13">
        <v>17</v>
      </c>
      <c r="B21" s="20" t="s">
        <v>45</v>
      </c>
      <c r="C21" s="27"/>
      <c r="D21" s="13" t="s">
        <v>44</v>
      </c>
      <c r="E21" s="13">
        <v>3.2</v>
      </c>
      <c r="F21" s="13">
        <v>300</v>
      </c>
      <c r="G21" s="26">
        <v>0.13</v>
      </c>
    </row>
    <row r="22" ht="50" customHeight="1" spans="1:7">
      <c r="A22" s="13">
        <v>18</v>
      </c>
      <c r="B22" s="20" t="s">
        <v>46</v>
      </c>
      <c r="C22" s="27"/>
      <c r="D22" s="13" t="s">
        <v>44</v>
      </c>
      <c r="E22" s="13">
        <v>3.4</v>
      </c>
      <c r="F22" s="13">
        <v>4000</v>
      </c>
      <c r="G22" s="26">
        <v>0.13</v>
      </c>
    </row>
    <row r="23" ht="50" customHeight="1" spans="1:7">
      <c r="A23" s="13">
        <v>19</v>
      </c>
      <c r="B23" s="20" t="s">
        <v>47</v>
      </c>
      <c r="C23" s="27"/>
      <c r="D23" s="13" t="s">
        <v>44</v>
      </c>
      <c r="E23" s="13">
        <v>3.5</v>
      </c>
      <c r="F23" s="13">
        <v>15000</v>
      </c>
      <c r="G23" s="26">
        <v>0.13</v>
      </c>
    </row>
    <row r="24" ht="50" customHeight="1" spans="1:7">
      <c r="A24" s="13">
        <v>20</v>
      </c>
      <c r="B24" s="20" t="s">
        <v>48</v>
      </c>
      <c r="C24" s="27"/>
      <c r="D24" s="13" t="s">
        <v>44</v>
      </c>
      <c r="E24" s="13">
        <v>3.6</v>
      </c>
      <c r="F24" s="13">
        <v>100</v>
      </c>
      <c r="G24" s="26">
        <v>0.13</v>
      </c>
    </row>
    <row r="25" ht="50" customHeight="1" spans="1:7">
      <c r="A25" s="13">
        <v>21</v>
      </c>
      <c r="B25" s="20" t="s">
        <v>49</v>
      </c>
      <c r="C25" s="27"/>
      <c r="D25" s="13" t="s">
        <v>44</v>
      </c>
      <c r="E25" s="13">
        <v>3.8</v>
      </c>
      <c r="F25" s="13">
        <v>50</v>
      </c>
      <c r="G25" s="26">
        <v>0.13</v>
      </c>
    </row>
    <row r="26" ht="50" customHeight="1" spans="1:7">
      <c r="A26" s="13">
        <v>22</v>
      </c>
      <c r="B26" s="20" t="s">
        <v>50</v>
      </c>
      <c r="C26" s="27"/>
      <c r="D26" s="13" t="s">
        <v>44</v>
      </c>
      <c r="E26" s="13">
        <v>3.8</v>
      </c>
      <c r="F26" s="13">
        <v>50</v>
      </c>
      <c r="G26" s="26">
        <v>0.13</v>
      </c>
    </row>
    <row r="27" ht="50" customHeight="1" spans="1:7">
      <c r="A27" s="13">
        <v>23</v>
      </c>
      <c r="B27" s="20" t="s">
        <v>51</v>
      </c>
      <c r="C27" s="25" t="s">
        <v>52</v>
      </c>
      <c r="D27" s="13" t="s">
        <v>53</v>
      </c>
      <c r="E27" s="13">
        <v>80</v>
      </c>
      <c r="F27" s="13">
        <v>5</v>
      </c>
      <c r="G27" s="26">
        <v>0.13</v>
      </c>
    </row>
    <row r="28" ht="50" customHeight="1" spans="1:7">
      <c r="A28" s="13">
        <v>24</v>
      </c>
      <c r="B28" s="20" t="s">
        <v>54</v>
      </c>
      <c r="C28" s="27"/>
      <c r="D28" s="13" t="s">
        <v>55</v>
      </c>
      <c r="E28" s="13">
        <v>25</v>
      </c>
      <c r="F28" s="13">
        <v>50</v>
      </c>
      <c r="G28" s="26">
        <v>0.13</v>
      </c>
    </row>
    <row r="29" ht="50" customHeight="1" spans="1:7">
      <c r="A29" s="13">
        <v>25</v>
      </c>
      <c r="B29" s="20" t="s">
        <v>56</v>
      </c>
      <c r="C29" s="25" t="s">
        <v>57</v>
      </c>
      <c r="D29" s="13" t="s">
        <v>58</v>
      </c>
      <c r="E29" s="13">
        <v>380</v>
      </c>
      <c r="F29" s="13">
        <v>2</v>
      </c>
      <c r="G29" s="26">
        <v>0.13</v>
      </c>
    </row>
    <row r="30" ht="50" customHeight="1" spans="1:7">
      <c r="A30" s="13">
        <v>26</v>
      </c>
      <c r="B30" s="20" t="s">
        <v>59</v>
      </c>
      <c r="C30" s="27"/>
      <c r="D30" s="13" t="s">
        <v>53</v>
      </c>
      <c r="E30" s="13">
        <v>65</v>
      </c>
      <c r="F30" s="13">
        <v>5</v>
      </c>
      <c r="G30" s="26">
        <v>0.13</v>
      </c>
    </row>
    <row r="31" ht="50" customHeight="1" spans="1:7">
      <c r="A31" s="13">
        <v>27</v>
      </c>
      <c r="B31" s="20" t="s">
        <v>60</v>
      </c>
      <c r="C31" s="27"/>
      <c r="D31" s="13" t="s">
        <v>53</v>
      </c>
      <c r="E31" s="13">
        <v>90</v>
      </c>
      <c r="F31" s="13">
        <v>5</v>
      </c>
      <c r="G31" s="26">
        <v>0.13</v>
      </c>
    </row>
    <row r="32" ht="50" customHeight="1" spans="1:7">
      <c r="A32" s="13">
        <v>28</v>
      </c>
      <c r="B32" s="20" t="s">
        <v>61</v>
      </c>
      <c r="C32" s="25" t="s">
        <v>62</v>
      </c>
      <c r="D32" s="13" t="s">
        <v>63</v>
      </c>
      <c r="E32" s="13">
        <v>10</v>
      </c>
      <c r="F32" s="13">
        <v>50</v>
      </c>
      <c r="G32" s="26">
        <v>0.13</v>
      </c>
    </row>
    <row r="33" ht="50" customHeight="1" spans="1:7">
      <c r="A33" s="13">
        <v>29</v>
      </c>
      <c r="B33" s="20" t="s">
        <v>64</v>
      </c>
      <c r="C33" s="25" t="s">
        <v>65</v>
      </c>
      <c r="D33" s="13" t="s">
        <v>66</v>
      </c>
      <c r="E33" s="13">
        <v>85</v>
      </c>
      <c r="F33" s="13">
        <v>100</v>
      </c>
      <c r="G33" s="26">
        <v>0.13</v>
      </c>
    </row>
    <row r="34" ht="50" customHeight="1" spans="1:7">
      <c r="A34" s="13">
        <v>30</v>
      </c>
      <c r="B34" s="20" t="s">
        <v>67</v>
      </c>
      <c r="C34" s="25" t="s">
        <v>68</v>
      </c>
      <c r="D34" s="13" t="s">
        <v>66</v>
      </c>
      <c r="E34" s="13">
        <v>220</v>
      </c>
      <c r="F34" s="13">
        <v>20</v>
      </c>
      <c r="G34" s="26">
        <v>0.13</v>
      </c>
    </row>
    <row r="35" ht="50" customHeight="1" spans="1:7">
      <c r="A35" s="13">
        <v>31</v>
      </c>
      <c r="B35" s="20" t="s">
        <v>69</v>
      </c>
      <c r="C35" s="25" t="s">
        <v>70</v>
      </c>
      <c r="D35" s="13" t="s">
        <v>66</v>
      </c>
      <c r="E35" s="13">
        <v>280</v>
      </c>
      <c r="F35" s="13">
        <v>5</v>
      </c>
      <c r="G35" s="26">
        <v>0.13</v>
      </c>
    </row>
    <row r="36" ht="50" customHeight="1" spans="1:7">
      <c r="A36" s="13">
        <v>32</v>
      </c>
      <c r="B36" s="20" t="s">
        <v>71</v>
      </c>
      <c r="C36" s="25" t="s">
        <v>72</v>
      </c>
      <c r="D36" s="13" t="s">
        <v>66</v>
      </c>
      <c r="E36" s="13">
        <v>400</v>
      </c>
      <c r="F36" s="13">
        <v>2</v>
      </c>
      <c r="G36" s="26">
        <v>0.13</v>
      </c>
    </row>
    <row r="37" ht="50" customHeight="1" spans="1:7">
      <c r="A37" s="13">
        <v>33</v>
      </c>
      <c r="B37" s="20" t="s">
        <v>73</v>
      </c>
      <c r="C37" s="25" t="s">
        <v>74</v>
      </c>
      <c r="D37" s="13" t="s">
        <v>10</v>
      </c>
      <c r="E37" s="13">
        <v>8</v>
      </c>
      <c r="F37" s="13">
        <v>300</v>
      </c>
      <c r="G37" s="26">
        <v>0.13</v>
      </c>
    </row>
    <row r="38" ht="50" customHeight="1" spans="1:7">
      <c r="A38" s="13">
        <v>34</v>
      </c>
      <c r="B38" s="20" t="s">
        <v>75</v>
      </c>
      <c r="C38" s="27"/>
      <c r="D38" s="13" t="s">
        <v>55</v>
      </c>
      <c r="E38" s="13">
        <v>28</v>
      </c>
      <c r="F38" s="13">
        <v>10</v>
      </c>
      <c r="G38" s="26">
        <v>0.13</v>
      </c>
    </row>
    <row r="39" ht="50" customHeight="1" spans="1:7">
      <c r="A39" s="13">
        <v>35</v>
      </c>
      <c r="B39" s="20" t="s">
        <v>76</v>
      </c>
      <c r="C39" s="25" t="s">
        <v>77</v>
      </c>
      <c r="D39" s="13" t="s">
        <v>66</v>
      </c>
      <c r="E39" s="13">
        <v>240</v>
      </c>
      <c r="F39" s="13">
        <v>2</v>
      </c>
      <c r="G39" s="26">
        <v>0.13</v>
      </c>
    </row>
    <row r="40" ht="50" customHeight="1" spans="1:7">
      <c r="A40" s="13">
        <v>36</v>
      </c>
      <c r="B40" s="20" t="s">
        <v>76</v>
      </c>
      <c r="C40" s="25" t="s">
        <v>78</v>
      </c>
      <c r="D40" s="13" t="s">
        <v>66</v>
      </c>
      <c r="E40" s="13">
        <v>320</v>
      </c>
      <c r="F40" s="13">
        <v>2</v>
      </c>
      <c r="G40" s="26">
        <v>0.13</v>
      </c>
    </row>
    <row r="41" ht="50" customHeight="1" spans="1:7">
      <c r="A41" s="13">
        <v>37</v>
      </c>
      <c r="B41" s="20" t="s">
        <v>79</v>
      </c>
      <c r="C41" s="25" t="s">
        <v>80</v>
      </c>
      <c r="D41" s="13" t="s">
        <v>81</v>
      </c>
      <c r="E41" s="13">
        <v>300</v>
      </c>
      <c r="F41" s="13">
        <v>2</v>
      </c>
      <c r="G41" s="26">
        <v>0.13</v>
      </c>
    </row>
    <row r="42" ht="50" customHeight="1" spans="1:7">
      <c r="A42" s="13">
        <v>38</v>
      </c>
      <c r="B42" s="20" t="s">
        <v>79</v>
      </c>
      <c r="C42" s="25" t="s">
        <v>82</v>
      </c>
      <c r="D42" s="13" t="s">
        <v>81</v>
      </c>
      <c r="E42" s="13">
        <v>420</v>
      </c>
      <c r="F42" s="13">
        <v>2</v>
      </c>
      <c r="G42" s="26">
        <v>0.13</v>
      </c>
    </row>
    <row r="43" ht="50" customHeight="1" spans="1:7">
      <c r="A43" s="13">
        <v>39</v>
      </c>
      <c r="B43" s="20" t="s">
        <v>83</v>
      </c>
      <c r="C43" s="25" t="s">
        <v>84</v>
      </c>
      <c r="D43" s="13" t="s">
        <v>66</v>
      </c>
      <c r="E43" s="13">
        <v>11</v>
      </c>
      <c r="F43" s="13">
        <v>1000</v>
      </c>
      <c r="G43" s="26">
        <v>0.13</v>
      </c>
    </row>
    <row r="44" ht="50" customHeight="1" spans="1:7">
      <c r="A44" s="13">
        <v>40</v>
      </c>
      <c r="B44" s="20" t="s">
        <v>85</v>
      </c>
      <c r="C44" s="25" t="s">
        <v>86</v>
      </c>
      <c r="D44" s="13" t="s">
        <v>53</v>
      </c>
      <c r="E44" s="13">
        <v>6</v>
      </c>
      <c r="F44" s="13">
        <v>500</v>
      </c>
      <c r="G44" s="26">
        <v>0.13</v>
      </c>
    </row>
    <row r="45" ht="50" customHeight="1" spans="1:7">
      <c r="A45" s="13">
        <v>41</v>
      </c>
      <c r="B45" s="20" t="s">
        <v>87</v>
      </c>
      <c r="C45" s="25" t="s">
        <v>88</v>
      </c>
      <c r="D45" s="13" t="s">
        <v>53</v>
      </c>
      <c r="E45" s="13">
        <v>30</v>
      </c>
      <c r="F45" s="13">
        <v>50</v>
      </c>
      <c r="G45" s="26">
        <v>0.13</v>
      </c>
    </row>
    <row r="46" ht="50" customHeight="1" spans="1:7">
      <c r="A46" s="13">
        <v>42</v>
      </c>
      <c r="B46" s="20" t="s">
        <v>89</v>
      </c>
      <c r="C46" s="27"/>
      <c r="D46" s="13" t="s">
        <v>44</v>
      </c>
      <c r="E46" s="13">
        <v>15</v>
      </c>
      <c r="F46" s="13">
        <v>50</v>
      </c>
      <c r="G46" s="26">
        <v>0.13</v>
      </c>
    </row>
    <row r="47" ht="50" customHeight="1" spans="1:7">
      <c r="A47" s="13">
        <v>43</v>
      </c>
      <c r="B47" s="20" t="s">
        <v>90</v>
      </c>
      <c r="C47" s="25" t="s">
        <v>91</v>
      </c>
      <c r="D47" s="13" t="s">
        <v>92</v>
      </c>
      <c r="E47" s="13">
        <v>20</v>
      </c>
      <c r="F47" s="13">
        <v>200</v>
      </c>
      <c r="G47" s="26">
        <v>0.13</v>
      </c>
    </row>
    <row r="48" ht="50" customHeight="1" spans="1:7">
      <c r="A48" s="13">
        <v>44</v>
      </c>
      <c r="B48" s="20" t="s">
        <v>93</v>
      </c>
      <c r="C48" s="27"/>
      <c r="D48" s="13" t="s">
        <v>13</v>
      </c>
      <c r="E48" s="13">
        <v>25</v>
      </c>
      <c r="F48" s="13">
        <v>500</v>
      </c>
      <c r="G48" s="26">
        <v>0.13</v>
      </c>
    </row>
    <row r="49" ht="50" customHeight="1" spans="1:7">
      <c r="A49" s="13">
        <v>45</v>
      </c>
      <c r="B49" s="20" t="s">
        <v>94</v>
      </c>
      <c r="C49" s="25" t="s">
        <v>95</v>
      </c>
      <c r="D49" s="13" t="s">
        <v>66</v>
      </c>
      <c r="E49" s="13">
        <v>55</v>
      </c>
      <c r="F49" s="13">
        <v>5</v>
      </c>
      <c r="G49" s="26">
        <v>0.13</v>
      </c>
    </row>
    <row r="50" ht="50" customHeight="1" spans="1:7">
      <c r="A50" s="13">
        <v>46</v>
      </c>
      <c r="B50" s="20" t="s">
        <v>96</v>
      </c>
      <c r="C50" s="27"/>
      <c r="D50" s="13" t="s">
        <v>81</v>
      </c>
      <c r="E50" s="13">
        <v>58</v>
      </c>
      <c r="F50" s="13">
        <v>10</v>
      </c>
      <c r="G50" s="26">
        <v>0.13</v>
      </c>
    </row>
    <row r="51" ht="50" customHeight="1" spans="1:7">
      <c r="A51" s="13">
        <v>47</v>
      </c>
      <c r="B51" s="20" t="s">
        <v>97</v>
      </c>
      <c r="C51" s="27"/>
      <c r="D51" s="13" t="s">
        <v>66</v>
      </c>
      <c r="E51" s="13">
        <v>25</v>
      </c>
      <c r="F51" s="13">
        <v>10</v>
      </c>
      <c r="G51" s="26">
        <v>0.13</v>
      </c>
    </row>
    <row r="52" ht="50" customHeight="1" spans="1:7">
      <c r="A52" s="13">
        <v>48</v>
      </c>
      <c r="B52" s="20" t="s">
        <v>98</v>
      </c>
      <c r="C52" s="25" t="s">
        <v>86</v>
      </c>
      <c r="D52" s="13" t="s">
        <v>53</v>
      </c>
      <c r="E52" s="13">
        <v>8</v>
      </c>
      <c r="F52" s="13">
        <v>200</v>
      </c>
      <c r="G52" s="26">
        <v>0.13</v>
      </c>
    </row>
    <row r="53" ht="50" customHeight="1" spans="1:7">
      <c r="A53" s="13">
        <v>49</v>
      </c>
      <c r="B53" s="20" t="s">
        <v>99</v>
      </c>
      <c r="C53" s="25" t="s">
        <v>100</v>
      </c>
      <c r="D53" s="13" t="s">
        <v>53</v>
      </c>
      <c r="E53" s="13">
        <v>7</v>
      </c>
      <c r="F53" s="13">
        <v>10000</v>
      </c>
      <c r="G53" s="26">
        <v>0.09</v>
      </c>
    </row>
    <row r="54" ht="50" customHeight="1" spans="1:7">
      <c r="A54" s="13">
        <v>50</v>
      </c>
      <c r="B54" s="20" t="s">
        <v>101</v>
      </c>
      <c r="C54" s="25" t="s">
        <v>102</v>
      </c>
      <c r="D54" s="13" t="s">
        <v>66</v>
      </c>
      <c r="E54" s="13">
        <v>9</v>
      </c>
      <c r="F54" s="13">
        <v>30000</v>
      </c>
      <c r="G54" s="26">
        <v>0.09</v>
      </c>
    </row>
    <row r="55" ht="50" customHeight="1" spans="1:7">
      <c r="A55" s="13">
        <v>51</v>
      </c>
      <c r="B55" s="20" t="s">
        <v>103</v>
      </c>
      <c r="C55" s="25" t="s">
        <v>104</v>
      </c>
      <c r="D55" s="13" t="s">
        <v>10</v>
      </c>
      <c r="E55" s="13">
        <v>20</v>
      </c>
      <c r="F55" s="13">
        <v>2000</v>
      </c>
      <c r="G55" s="26">
        <v>0.09</v>
      </c>
    </row>
    <row r="56" ht="50" customHeight="1" spans="1:7">
      <c r="A56" s="13">
        <v>52</v>
      </c>
      <c r="B56" s="20" t="s">
        <v>105</v>
      </c>
      <c r="C56" s="25" t="s">
        <v>106</v>
      </c>
      <c r="D56" s="13" t="s">
        <v>16</v>
      </c>
      <c r="E56" s="13">
        <v>800</v>
      </c>
      <c r="F56" s="13">
        <v>10</v>
      </c>
      <c r="G56" s="26">
        <v>0.09</v>
      </c>
    </row>
    <row r="57" ht="50" customHeight="1" spans="1:7">
      <c r="A57" s="13">
        <v>53</v>
      </c>
      <c r="B57" s="20" t="s">
        <v>107</v>
      </c>
      <c r="C57" s="25" t="s">
        <v>108</v>
      </c>
      <c r="D57" s="13" t="s">
        <v>16</v>
      </c>
      <c r="E57" s="13">
        <v>800</v>
      </c>
      <c r="F57" s="13">
        <v>3</v>
      </c>
      <c r="G57" s="26">
        <v>0.09</v>
      </c>
    </row>
    <row r="58" ht="50" customHeight="1" spans="1:7">
      <c r="A58" s="13">
        <v>54</v>
      </c>
      <c r="B58" s="20" t="s">
        <v>109</v>
      </c>
      <c r="C58" s="25" t="s">
        <v>110</v>
      </c>
      <c r="D58" s="13" t="s">
        <v>13</v>
      </c>
      <c r="E58" s="13">
        <v>880</v>
      </c>
      <c r="F58" s="13">
        <v>20</v>
      </c>
      <c r="G58" s="26">
        <v>0.09</v>
      </c>
    </row>
    <row r="59" ht="50" customHeight="1" spans="1:7">
      <c r="A59" s="13">
        <v>55</v>
      </c>
      <c r="B59" s="20" t="s">
        <v>111</v>
      </c>
      <c r="C59" s="25" t="s">
        <v>112</v>
      </c>
      <c r="D59" s="13" t="s">
        <v>13</v>
      </c>
      <c r="E59" s="13">
        <v>700</v>
      </c>
      <c r="F59" s="13">
        <v>5</v>
      </c>
      <c r="G59" s="26">
        <v>0.09</v>
      </c>
    </row>
    <row r="60" ht="50" customHeight="1" spans="1:7">
      <c r="A60" s="13">
        <v>56</v>
      </c>
      <c r="B60" s="20" t="s">
        <v>113</v>
      </c>
      <c r="C60" s="25" t="s">
        <v>114</v>
      </c>
      <c r="D60" s="13" t="s">
        <v>16</v>
      </c>
      <c r="E60" s="13">
        <v>750</v>
      </c>
      <c r="F60" s="13">
        <v>5</v>
      </c>
      <c r="G60" s="26">
        <v>0.09</v>
      </c>
    </row>
    <row r="61" ht="50" customHeight="1" spans="1:7">
      <c r="A61" s="13">
        <v>57</v>
      </c>
      <c r="B61" s="20" t="s">
        <v>115</v>
      </c>
      <c r="C61" s="25" t="s">
        <v>116</v>
      </c>
      <c r="D61" s="13" t="s">
        <v>16</v>
      </c>
      <c r="E61" s="13">
        <v>1000</v>
      </c>
      <c r="F61" s="13">
        <v>2</v>
      </c>
      <c r="G61" s="26">
        <v>0.09</v>
      </c>
    </row>
    <row r="62" ht="50" customHeight="1" spans="1:7">
      <c r="A62" s="13">
        <v>58</v>
      </c>
      <c r="B62" s="20" t="s">
        <v>117</v>
      </c>
      <c r="C62" s="25" t="s">
        <v>110</v>
      </c>
      <c r="D62" s="13" t="s">
        <v>13</v>
      </c>
      <c r="E62" s="13">
        <v>1200</v>
      </c>
      <c r="F62" s="13">
        <v>5</v>
      </c>
      <c r="G62" s="26">
        <v>0.09</v>
      </c>
    </row>
    <row r="63" ht="50" customHeight="1" spans="1:7">
      <c r="A63" s="13">
        <v>59</v>
      </c>
      <c r="B63" s="20" t="s">
        <v>118</v>
      </c>
      <c r="C63" s="25" t="s">
        <v>112</v>
      </c>
      <c r="D63" s="13" t="s">
        <v>13</v>
      </c>
      <c r="E63" s="13">
        <v>500</v>
      </c>
      <c r="F63" s="13">
        <v>20</v>
      </c>
      <c r="G63" s="26">
        <v>0.09</v>
      </c>
    </row>
    <row r="64" ht="50" customHeight="1" spans="1:7">
      <c r="A64" s="13">
        <v>60</v>
      </c>
      <c r="B64" s="20" t="s">
        <v>119</v>
      </c>
      <c r="C64" s="25" t="s">
        <v>120</v>
      </c>
      <c r="D64" s="13" t="s">
        <v>10</v>
      </c>
      <c r="E64" s="13">
        <v>500</v>
      </c>
      <c r="F64" s="13">
        <v>10</v>
      </c>
      <c r="G64" s="26">
        <v>0.09</v>
      </c>
    </row>
    <row r="65" ht="50" customHeight="1" spans="1:7">
      <c r="A65" s="13">
        <v>61</v>
      </c>
      <c r="B65" s="20" t="s">
        <v>121</v>
      </c>
      <c r="C65" s="25" t="s">
        <v>122</v>
      </c>
      <c r="D65" s="13" t="s">
        <v>10</v>
      </c>
      <c r="E65" s="13">
        <v>600</v>
      </c>
      <c r="F65" s="13">
        <v>20</v>
      </c>
      <c r="G65" s="26">
        <v>0.09</v>
      </c>
    </row>
    <row r="66" ht="50" customHeight="1" spans="1:7">
      <c r="A66" s="13">
        <v>62</v>
      </c>
      <c r="B66" s="20" t="s">
        <v>123</v>
      </c>
      <c r="C66" s="25" t="s">
        <v>122</v>
      </c>
      <c r="D66" s="13" t="s">
        <v>10</v>
      </c>
      <c r="E66" s="13">
        <v>600</v>
      </c>
      <c r="F66" s="13">
        <v>10</v>
      </c>
      <c r="G66" s="26">
        <v>0.09</v>
      </c>
    </row>
    <row r="67" ht="50" customHeight="1" spans="1:7">
      <c r="A67" s="13">
        <v>63</v>
      </c>
      <c r="B67" s="20" t="s">
        <v>124</v>
      </c>
      <c r="C67" s="25" t="s">
        <v>125</v>
      </c>
      <c r="D67" s="13" t="s">
        <v>16</v>
      </c>
      <c r="E67" s="13">
        <v>900</v>
      </c>
      <c r="F67" s="13">
        <v>10</v>
      </c>
      <c r="G67" s="26">
        <v>0.09</v>
      </c>
    </row>
    <row r="68" ht="50" customHeight="1" spans="1:7">
      <c r="A68" s="13">
        <v>64</v>
      </c>
      <c r="B68" s="20" t="s">
        <v>126</v>
      </c>
      <c r="C68" s="25" t="s">
        <v>127</v>
      </c>
      <c r="D68" s="13" t="s">
        <v>16</v>
      </c>
      <c r="E68" s="13">
        <v>900</v>
      </c>
      <c r="F68" s="13">
        <v>2</v>
      </c>
      <c r="G68" s="26">
        <v>0.09</v>
      </c>
    </row>
    <row r="69" ht="50" customHeight="1" spans="1:7">
      <c r="A69" s="13">
        <v>65</v>
      </c>
      <c r="B69" s="20" t="s">
        <v>128</v>
      </c>
      <c r="C69" s="25" t="s">
        <v>129</v>
      </c>
      <c r="D69" s="13" t="s">
        <v>16</v>
      </c>
      <c r="E69" s="13">
        <v>1500</v>
      </c>
      <c r="F69" s="13">
        <v>30</v>
      </c>
      <c r="G69" s="26">
        <v>0.09</v>
      </c>
    </row>
    <row r="70" ht="50" customHeight="1" spans="1:7">
      <c r="A70" s="13">
        <v>66</v>
      </c>
      <c r="B70" s="20" t="s">
        <v>130</v>
      </c>
      <c r="C70" s="25" t="s">
        <v>131</v>
      </c>
      <c r="D70" s="13" t="s">
        <v>16</v>
      </c>
      <c r="E70" s="13">
        <v>440</v>
      </c>
      <c r="F70" s="13">
        <v>5</v>
      </c>
      <c r="G70" s="26">
        <v>0.09</v>
      </c>
    </row>
    <row r="71" ht="50" customHeight="1" spans="1:7">
      <c r="A71" s="13">
        <v>67</v>
      </c>
      <c r="B71" s="20" t="s">
        <v>132</v>
      </c>
      <c r="C71" s="25" t="s">
        <v>133</v>
      </c>
      <c r="D71" s="13" t="s">
        <v>16</v>
      </c>
      <c r="E71" s="13">
        <v>650</v>
      </c>
      <c r="F71" s="13">
        <v>5</v>
      </c>
      <c r="G71" s="26">
        <v>0.09</v>
      </c>
    </row>
    <row r="72" ht="50" customHeight="1" spans="1:7">
      <c r="A72" s="13">
        <v>68</v>
      </c>
      <c r="B72" s="20" t="s">
        <v>134</v>
      </c>
      <c r="C72" s="25" t="s">
        <v>135</v>
      </c>
      <c r="D72" s="13" t="s">
        <v>16</v>
      </c>
      <c r="E72" s="13">
        <v>1400</v>
      </c>
      <c r="F72" s="13">
        <v>10</v>
      </c>
      <c r="G72" s="26">
        <v>0.09</v>
      </c>
    </row>
    <row r="73" ht="50" customHeight="1" spans="1:7">
      <c r="A73" s="13">
        <v>69</v>
      </c>
      <c r="B73" s="20" t="s">
        <v>136</v>
      </c>
      <c r="C73" s="25" t="s">
        <v>137</v>
      </c>
      <c r="D73" s="13" t="s">
        <v>16</v>
      </c>
      <c r="E73" s="13">
        <v>500</v>
      </c>
      <c r="F73" s="13">
        <v>10</v>
      </c>
      <c r="G73" s="26">
        <v>0.09</v>
      </c>
    </row>
    <row r="74" ht="50" customHeight="1" spans="1:7">
      <c r="A74" s="13">
        <v>70</v>
      </c>
      <c r="B74" s="20" t="s">
        <v>138</v>
      </c>
      <c r="C74" s="25" t="s">
        <v>139</v>
      </c>
      <c r="D74" s="13" t="s">
        <v>16</v>
      </c>
      <c r="E74" s="13">
        <v>1250</v>
      </c>
      <c r="F74" s="13">
        <v>2</v>
      </c>
      <c r="G74" s="26">
        <v>0.09</v>
      </c>
    </row>
    <row r="75" ht="50" customHeight="1" spans="1:7">
      <c r="A75" s="13">
        <v>71</v>
      </c>
      <c r="B75" s="20" t="s">
        <v>140</v>
      </c>
      <c r="C75" s="25" t="s">
        <v>141</v>
      </c>
      <c r="D75" s="13" t="s">
        <v>16</v>
      </c>
      <c r="E75" s="13">
        <v>800</v>
      </c>
      <c r="F75" s="13">
        <v>2</v>
      </c>
      <c r="G75" s="26">
        <v>0.09</v>
      </c>
    </row>
    <row r="76" ht="50" customHeight="1" spans="1:7">
      <c r="A76" s="13">
        <v>72</v>
      </c>
      <c r="B76" s="20" t="s">
        <v>142</v>
      </c>
      <c r="C76" s="25" t="s">
        <v>143</v>
      </c>
      <c r="D76" s="13" t="s">
        <v>16</v>
      </c>
      <c r="E76" s="13">
        <v>550</v>
      </c>
      <c r="F76" s="13">
        <v>2</v>
      </c>
      <c r="G76" s="26">
        <v>0.09</v>
      </c>
    </row>
    <row r="77" ht="50" customHeight="1" spans="1:7">
      <c r="A77" s="13">
        <v>73</v>
      </c>
      <c r="B77" s="20" t="s">
        <v>144</v>
      </c>
      <c r="C77" s="25" t="s">
        <v>143</v>
      </c>
      <c r="D77" s="13" t="s">
        <v>16</v>
      </c>
      <c r="E77" s="13">
        <v>440</v>
      </c>
      <c r="F77" s="13">
        <v>3</v>
      </c>
      <c r="G77" s="26">
        <v>0.09</v>
      </c>
    </row>
    <row r="78" ht="50" customHeight="1" spans="1:7">
      <c r="A78" s="13">
        <v>74</v>
      </c>
      <c r="B78" s="20" t="s">
        <v>145</v>
      </c>
      <c r="C78" s="25" t="s">
        <v>143</v>
      </c>
      <c r="D78" s="13" t="s">
        <v>16</v>
      </c>
      <c r="E78" s="13">
        <v>660</v>
      </c>
      <c r="F78" s="13">
        <v>3</v>
      </c>
      <c r="G78" s="26">
        <v>0.09</v>
      </c>
    </row>
    <row r="79" ht="50" customHeight="1" spans="1:7">
      <c r="A79" s="13">
        <v>75</v>
      </c>
      <c r="B79" s="20" t="s">
        <v>146</v>
      </c>
      <c r="C79" s="25" t="s">
        <v>147</v>
      </c>
      <c r="D79" s="13" t="s">
        <v>16</v>
      </c>
      <c r="E79" s="13">
        <v>800</v>
      </c>
      <c r="F79" s="13">
        <v>2</v>
      </c>
      <c r="G79" s="26">
        <v>0.09</v>
      </c>
    </row>
    <row r="80" ht="50" customHeight="1" spans="1:7">
      <c r="A80" s="13">
        <v>76</v>
      </c>
      <c r="B80" s="20" t="s">
        <v>148</v>
      </c>
      <c r="C80" s="25" t="s">
        <v>141</v>
      </c>
      <c r="D80" s="13" t="s">
        <v>16</v>
      </c>
      <c r="E80" s="13">
        <v>1280</v>
      </c>
      <c r="F80" s="13">
        <v>3</v>
      </c>
      <c r="G80" s="26">
        <v>0.09</v>
      </c>
    </row>
    <row r="81" ht="50" customHeight="1" spans="1:7">
      <c r="A81" s="13">
        <v>77</v>
      </c>
      <c r="B81" s="20" t="s">
        <v>149</v>
      </c>
      <c r="C81" s="25" t="s">
        <v>150</v>
      </c>
      <c r="D81" s="13" t="s">
        <v>16</v>
      </c>
      <c r="E81" s="13">
        <v>950</v>
      </c>
      <c r="F81" s="13">
        <v>5</v>
      </c>
      <c r="G81" s="26">
        <v>0.09</v>
      </c>
    </row>
    <row r="82" ht="50" customHeight="1" spans="1:7">
      <c r="A82" s="13">
        <v>78</v>
      </c>
      <c r="B82" s="20" t="s">
        <v>151</v>
      </c>
      <c r="C82" s="25" t="s">
        <v>152</v>
      </c>
      <c r="D82" s="13" t="s">
        <v>16</v>
      </c>
      <c r="E82" s="13">
        <v>380</v>
      </c>
      <c r="F82" s="13">
        <v>5</v>
      </c>
      <c r="G82" s="26">
        <v>0.09</v>
      </c>
    </row>
    <row r="83" ht="50" customHeight="1" spans="1:7">
      <c r="A83" s="13">
        <v>79</v>
      </c>
      <c r="B83" s="20" t="s">
        <v>153</v>
      </c>
      <c r="C83" s="25" t="s">
        <v>154</v>
      </c>
      <c r="D83" s="13" t="s">
        <v>16</v>
      </c>
      <c r="E83" s="13">
        <v>360</v>
      </c>
      <c r="F83" s="13">
        <v>5</v>
      </c>
      <c r="G83" s="26">
        <v>0.13</v>
      </c>
    </row>
    <row r="84" ht="50" customHeight="1" spans="1:7">
      <c r="A84" s="13">
        <v>80</v>
      </c>
      <c r="B84" s="20" t="s">
        <v>155</v>
      </c>
      <c r="C84" s="25" t="s">
        <v>156</v>
      </c>
      <c r="D84" s="13" t="s">
        <v>157</v>
      </c>
      <c r="E84" s="13">
        <v>12</v>
      </c>
      <c r="F84" s="13">
        <v>50</v>
      </c>
      <c r="G84" s="26">
        <v>0.09</v>
      </c>
    </row>
    <row r="85" ht="50" customHeight="1" spans="1:7">
      <c r="A85" s="13">
        <v>81</v>
      </c>
      <c r="B85" s="20" t="s">
        <v>158</v>
      </c>
      <c r="C85" s="27" t="s">
        <v>159</v>
      </c>
      <c r="D85" s="13" t="s">
        <v>44</v>
      </c>
      <c r="E85" s="13">
        <v>12</v>
      </c>
      <c r="F85" s="13">
        <v>3000</v>
      </c>
      <c r="G85" s="26">
        <v>0.13</v>
      </c>
    </row>
    <row r="86" ht="50" customHeight="1" spans="1:7">
      <c r="A86" s="13">
        <v>82</v>
      </c>
      <c r="B86" s="20" t="s">
        <v>160</v>
      </c>
      <c r="C86" s="25" t="s">
        <v>161</v>
      </c>
      <c r="D86" s="13" t="s">
        <v>10</v>
      </c>
      <c r="E86" s="13">
        <v>150</v>
      </c>
      <c r="F86" s="13">
        <v>20</v>
      </c>
      <c r="G86" s="26">
        <v>0.13</v>
      </c>
    </row>
    <row r="87" ht="50" customHeight="1" spans="1:7">
      <c r="A87" s="13">
        <v>83</v>
      </c>
      <c r="B87" s="20" t="s">
        <v>162</v>
      </c>
      <c r="C87" s="25" t="s">
        <v>163</v>
      </c>
      <c r="D87" s="13" t="s">
        <v>13</v>
      </c>
      <c r="E87" s="13">
        <v>6</v>
      </c>
      <c r="F87" s="13">
        <v>2</v>
      </c>
      <c r="G87" s="26">
        <v>0.09</v>
      </c>
    </row>
    <row r="88" ht="50" customHeight="1" spans="1:7">
      <c r="A88" s="13">
        <v>84</v>
      </c>
      <c r="B88" s="20" t="s">
        <v>164</v>
      </c>
      <c r="C88" s="25" t="s">
        <v>165</v>
      </c>
      <c r="D88" s="13" t="s">
        <v>13</v>
      </c>
      <c r="E88" s="13">
        <v>740</v>
      </c>
      <c r="F88" s="13">
        <v>5</v>
      </c>
      <c r="G88" s="26">
        <v>0.09</v>
      </c>
    </row>
    <row r="89" ht="50" customHeight="1" spans="1:7">
      <c r="A89" s="13">
        <v>85</v>
      </c>
      <c r="B89" s="20" t="s">
        <v>166</v>
      </c>
      <c r="C89" s="25" t="s">
        <v>167</v>
      </c>
      <c r="D89" s="13" t="s">
        <v>13</v>
      </c>
      <c r="E89" s="13">
        <v>1800</v>
      </c>
      <c r="F89" s="13">
        <v>10</v>
      </c>
      <c r="G89" s="26">
        <v>0.09</v>
      </c>
    </row>
    <row r="90" ht="50" customHeight="1" spans="1:7">
      <c r="A90" s="13">
        <v>86</v>
      </c>
      <c r="B90" s="20" t="s">
        <v>168</v>
      </c>
      <c r="C90" s="25" t="s">
        <v>165</v>
      </c>
      <c r="D90" s="13" t="s">
        <v>13</v>
      </c>
      <c r="E90" s="13">
        <v>480</v>
      </c>
      <c r="F90" s="13">
        <v>100</v>
      </c>
      <c r="G90" s="26">
        <v>0.09</v>
      </c>
    </row>
    <row r="91" ht="50" customHeight="1" spans="1:7">
      <c r="A91" s="13">
        <v>87</v>
      </c>
      <c r="B91" s="20" t="s">
        <v>169</v>
      </c>
      <c r="C91" s="25" t="s">
        <v>170</v>
      </c>
      <c r="D91" s="13" t="s">
        <v>13</v>
      </c>
      <c r="E91" s="13">
        <v>680</v>
      </c>
      <c r="F91" s="13">
        <v>100</v>
      </c>
      <c r="G91" s="26">
        <v>0.09</v>
      </c>
    </row>
    <row r="92" ht="50" customHeight="1" spans="1:7">
      <c r="A92" s="13">
        <v>88</v>
      </c>
      <c r="B92" s="20" t="s">
        <v>171</v>
      </c>
      <c r="C92" s="25" t="s">
        <v>172</v>
      </c>
      <c r="D92" s="13" t="s">
        <v>19</v>
      </c>
      <c r="E92" s="13">
        <v>300</v>
      </c>
      <c r="F92" s="13">
        <v>5</v>
      </c>
      <c r="G92" s="26">
        <v>0.09</v>
      </c>
    </row>
    <row r="93" ht="50" customHeight="1" spans="1:7">
      <c r="A93" s="13">
        <v>89</v>
      </c>
      <c r="B93" s="20" t="s">
        <v>173</v>
      </c>
      <c r="C93" s="25" t="s">
        <v>174</v>
      </c>
      <c r="D93" s="13" t="s">
        <v>16</v>
      </c>
      <c r="E93" s="13">
        <v>1200</v>
      </c>
      <c r="F93" s="13">
        <v>50</v>
      </c>
      <c r="G93" s="26">
        <v>0.09</v>
      </c>
    </row>
    <row r="94" ht="50" customHeight="1" spans="1:7">
      <c r="A94" s="13">
        <v>90</v>
      </c>
      <c r="B94" s="20" t="s">
        <v>175</v>
      </c>
      <c r="C94" s="25" t="s">
        <v>170</v>
      </c>
      <c r="D94" s="13" t="s">
        <v>13</v>
      </c>
      <c r="E94" s="13">
        <v>480</v>
      </c>
      <c r="F94" s="13">
        <v>5</v>
      </c>
      <c r="G94" s="26">
        <v>0.09</v>
      </c>
    </row>
    <row r="95" ht="50" customHeight="1" spans="1:7">
      <c r="A95" s="13">
        <v>91</v>
      </c>
      <c r="B95" s="20" t="s">
        <v>176</v>
      </c>
      <c r="C95" s="25" t="s">
        <v>177</v>
      </c>
      <c r="D95" s="13" t="s">
        <v>157</v>
      </c>
      <c r="E95" s="13">
        <v>780</v>
      </c>
      <c r="F95" s="13">
        <v>5</v>
      </c>
      <c r="G95" s="26">
        <v>0.09</v>
      </c>
    </row>
    <row r="96" ht="50" customHeight="1" spans="1:7">
      <c r="A96" s="13">
        <v>92</v>
      </c>
      <c r="B96" s="20" t="s">
        <v>178</v>
      </c>
      <c r="C96" s="25" t="s">
        <v>179</v>
      </c>
      <c r="D96" s="13" t="s">
        <v>16</v>
      </c>
      <c r="E96" s="13">
        <v>1000</v>
      </c>
      <c r="F96" s="13">
        <v>5</v>
      </c>
      <c r="G96" s="26">
        <v>0.09</v>
      </c>
    </row>
    <row r="97" ht="50" customHeight="1" spans="1:7">
      <c r="A97" s="13">
        <v>93</v>
      </c>
      <c r="B97" s="20" t="s">
        <v>180</v>
      </c>
      <c r="C97" s="25" t="s">
        <v>110</v>
      </c>
      <c r="D97" s="13" t="s">
        <v>13</v>
      </c>
      <c r="E97" s="13">
        <v>700</v>
      </c>
      <c r="F97" s="13">
        <v>5</v>
      </c>
      <c r="G97" s="26">
        <v>0.09</v>
      </c>
    </row>
    <row r="98" ht="50" customHeight="1" spans="1:7">
      <c r="A98" s="13">
        <v>94</v>
      </c>
      <c r="B98" s="20" t="s">
        <v>181</v>
      </c>
      <c r="C98" s="25" t="s">
        <v>182</v>
      </c>
      <c r="D98" s="13" t="s">
        <v>16</v>
      </c>
      <c r="E98" s="13">
        <v>2300</v>
      </c>
      <c r="F98" s="13">
        <v>5</v>
      </c>
      <c r="G98" s="26">
        <v>0.09</v>
      </c>
    </row>
    <row r="99" ht="50" customHeight="1" spans="1:7">
      <c r="A99" s="13">
        <v>95</v>
      </c>
      <c r="B99" s="20" t="s">
        <v>183</v>
      </c>
      <c r="C99" s="25" t="s">
        <v>174</v>
      </c>
      <c r="D99" s="13" t="s">
        <v>16</v>
      </c>
      <c r="E99" s="13">
        <v>500</v>
      </c>
      <c r="F99" s="13">
        <v>5</v>
      </c>
      <c r="G99" s="26">
        <v>0.09</v>
      </c>
    </row>
    <row r="100" ht="50" customHeight="1" spans="1:7">
      <c r="A100" s="13">
        <v>96</v>
      </c>
      <c r="B100" s="20" t="s">
        <v>184</v>
      </c>
      <c r="C100" s="25" t="s">
        <v>185</v>
      </c>
      <c r="D100" s="13" t="s">
        <v>19</v>
      </c>
      <c r="E100" s="13">
        <v>300</v>
      </c>
      <c r="F100" s="13">
        <v>100</v>
      </c>
      <c r="G100" s="26">
        <v>0.09</v>
      </c>
    </row>
    <row r="101" ht="50" customHeight="1" spans="1:7">
      <c r="A101" s="13">
        <v>97</v>
      </c>
      <c r="B101" s="20" t="s">
        <v>184</v>
      </c>
      <c r="C101" s="25" t="s">
        <v>186</v>
      </c>
      <c r="D101" s="13" t="s">
        <v>16</v>
      </c>
      <c r="E101" s="13">
        <v>300</v>
      </c>
      <c r="F101" s="13">
        <v>100</v>
      </c>
      <c r="G101" s="26">
        <v>0.09</v>
      </c>
    </row>
    <row r="102" ht="50" customHeight="1" spans="1:7">
      <c r="A102" s="13">
        <v>98</v>
      </c>
      <c r="B102" s="20" t="s">
        <v>187</v>
      </c>
      <c r="C102" s="25" t="s">
        <v>188</v>
      </c>
      <c r="D102" s="13" t="s">
        <v>16</v>
      </c>
      <c r="E102" s="13">
        <v>1200</v>
      </c>
      <c r="F102" s="13">
        <v>5</v>
      </c>
      <c r="G102" s="26">
        <v>0.09</v>
      </c>
    </row>
    <row r="103" ht="50" customHeight="1" spans="1:7">
      <c r="A103" s="13">
        <v>99</v>
      </c>
      <c r="B103" s="20" t="s">
        <v>189</v>
      </c>
      <c r="C103" s="25" t="s">
        <v>190</v>
      </c>
      <c r="D103" s="13" t="s">
        <v>16</v>
      </c>
      <c r="E103" s="13">
        <v>460</v>
      </c>
      <c r="F103" s="13">
        <v>50</v>
      </c>
      <c r="G103" s="26">
        <v>0.09</v>
      </c>
    </row>
    <row r="104" ht="50" customHeight="1" spans="1:7">
      <c r="A104" s="13">
        <v>100</v>
      </c>
      <c r="B104" s="20" t="s">
        <v>191</v>
      </c>
      <c r="C104" s="25" t="s">
        <v>192</v>
      </c>
      <c r="D104" s="13" t="s">
        <v>16</v>
      </c>
      <c r="E104" s="13">
        <v>480</v>
      </c>
      <c r="F104" s="13">
        <v>50</v>
      </c>
      <c r="G104" s="26">
        <v>0.09</v>
      </c>
    </row>
    <row r="105" ht="50" customHeight="1" spans="1:7">
      <c r="A105" s="13">
        <v>101</v>
      </c>
      <c r="B105" s="20" t="s">
        <v>193</v>
      </c>
      <c r="C105" s="25" t="s">
        <v>194</v>
      </c>
      <c r="D105" s="13" t="s">
        <v>16</v>
      </c>
      <c r="E105" s="13">
        <v>400</v>
      </c>
      <c r="F105" s="13">
        <v>5</v>
      </c>
      <c r="G105" s="26">
        <v>0.09</v>
      </c>
    </row>
    <row r="106" ht="50" customHeight="1" spans="1:7">
      <c r="A106" s="13">
        <v>102</v>
      </c>
      <c r="B106" s="20" t="s">
        <v>195</v>
      </c>
      <c r="C106" s="25" t="s">
        <v>196</v>
      </c>
      <c r="D106" s="13" t="s">
        <v>16</v>
      </c>
      <c r="E106" s="13">
        <v>2200</v>
      </c>
      <c r="F106" s="13">
        <v>5</v>
      </c>
      <c r="G106" s="26">
        <v>0.09</v>
      </c>
    </row>
    <row r="107" ht="50" customHeight="1" spans="1:7">
      <c r="A107" s="13">
        <v>103</v>
      </c>
      <c r="B107" s="20" t="s">
        <v>197</v>
      </c>
      <c r="C107" s="25" t="s">
        <v>198</v>
      </c>
      <c r="D107" s="13" t="s">
        <v>16</v>
      </c>
      <c r="E107" s="13">
        <v>400</v>
      </c>
      <c r="F107" s="13">
        <v>2</v>
      </c>
      <c r="G107" s="26">
        <v>0.09</v>
      </c>
    </row>
    <row r="108" ht="50" customHeight="1" spans="1:7">
      <c r="A108" s="13">
        <v>104</v>
      </c>
      <c r="B108" s="20" t="s">
        <v>199</v>
      </c>
      <c r="C108" s="25" t="s">
        <v>200</v>
      </c>
      <c r="D108" s="13" t="s">
        <v>16</v>
      </c>
      <c r="E108" s="13">
        <v>220</v>
      </c>
      <c r="F108" s="13">
        <v>10</v>
      </c>
      <c r="G108" s="26">
        <v>0.09</v>
      </c>
    </row>
    <row r="109" ht="50" customHeight="1" spans="1:7">
      <c r="A109" s="13">
        <v>105</v>
      </c>
      <c r="B109" s="20" t="s">
        <v>201</v>
      </c>
      <c r="C109" s="25" t="s">
        <v>202</v>
      </c>
      <c r="D109" s="13" t="s">
        <v>16</v>
      </c>
      <c r="E109" s="13">
        <v>450</v>
      </c>
      <c r="F109" s="13">
        <v>30</v>
      </c>
      <c r="G109" s="26">
        <v>0.09</v>
      </c>
    </row>
    <row r="110" ht="50" customHeight="1" spans="1:7">
      <c r="A110" s="13">
        <v>106</v>
      </c>
      <c r="B110" s="20" t="s">
        <v>203</v>
      </c>
      <c r="C110" s="25" t="s">
        <v>204</v>
      </c>
      <c r="D110" s="13" t="s">
        <v>16</v>
      </c>
      <c r="E110" s="13">
        <v>1980</v>
      </c>
      <c r="F110" s="13">
        <v>5</v>
      </c>
      <c r="G110" s="26">
        <v>0.09</v>
      </c>
    </row>
    <row r="111" ht="50" customHeight="1" spans="1:7">
      <c r="A111" s="13">
        <v>107</v>
      </c>
      <c r="B111" s="20" t="s">
        <v>205</v>
      </c>
      <c r="C111" s="25" t="s">
        <v>190</v>
      </c>
      <c r="D111" s="13" t="s">
        <v>16</v>
      </c>
      <c r="E111" s="13">
        <v>450</v>
      </c>
      <c r="F111" s="13">
        <v>40</v>
      </c>
      <c r="G111" s="26">
        <v>0.09</v>
      </c>
    </row>
    <row r="112" ht="50" customHeight="1" spans="1:7">
      <c r="A112" s="13">
        <v>108</v>
      </c>
      <c r="B112" s="20" t="s">
        <v>206</v>
      </c>
      <c r="C112" s="25" t="s">
        <v>207</v>
      </c>
      <c r="D112" s="13" t="s">
        <v>16</v>
      </c>
      <c r="E112" s="13">
        <v>1500</v>
      </c>
      <c r="F112" s="13">
        <v>10</v>
      </c>
      <c r="G112" s="26">
        <v>0.09</v>
      </c>
    </row>
    <row r="113" ht="50" customHeight="1" spans="1:7">
      <c r="A113" s="13">
        <v>109</v>
      </c>
      <c r="B113" s="20" t="s">
        <v>208</v>
      </c>
      <c r="C113" s="25" t="s">
        <v>192</v>
      </c>
      <c r="D113" s="13" t="s">
        <v>16</v>
      </c>
      <c r="E113" s="13">
        <v>500</v>
      </c>
      <c r="F113" s="13">
        <v>200</v>
      </c>
      <c r="G113" s="26">
        <v>0.09</v>
      </c>
    </row>
    <row r="114" ht="50" customHeight="1" spans="1:7">
      <c r="A114" s="13">
        <v>110</v>
      </c>
      <c r="B114" s="17" t="s">
        <v>209</v>
      </c>
      <c r="C114" s="18" t="s">
        <v>210</v>
      </c>
      <c r="D114" s="13" t="s">
        <v>16</v>
      </c>
      <c r="E114" s="13">
        <v>600</v>
      </c>
      <c r="F114" s="13">
        <v>10</v>
      </c>
      <c r="G114" s="26">
        <v>0.09</v>
      </c>
    </row>
    <row r="115" ht="50" customHeight="1" spans="1:7">
      <c r="A115" s="13">
        <v>111</v>
      </c>
      <c r="B115" s="20" t="s">
        <v>211</v>
      </c>
      <c r="C115" s="25" t="s">
        <v>212</v>
      </c>
      <c r="D115" s="13" t="s">
        <v>16</v>
      </c>
      <c r="E115" s="13">
        <v>600</v>
      </c>
      <c r="F115" s="13">
        <v>20</v>
      </c>
      <c r="G115" s="26">
        <v>0.09</v>
      </c>
    </row>
    <row r="116" ht="50" customHeight="1" spans="1:7">
      <c r="A116" s="13">
        <v>112</v>
      </c>
      <c r="B116" s="20" t="s">
        <v>213</v>
      </c>
      <c r="C116" s="25" t="s">
        <v>143</v>
      </c>
      <c r="D116" s="13" t="s">
        <v>16</v>
      </c>
      <c r="E116" s="13">
        <v>400</v>
      </c>
      <c r="F116" s="13">
        <v>10</v>
      </c>
      <c r="G116" s="26">
        <v>0.09</v>
      </c>
    </row>
    <row r="117" ht="50" customHeight="1" spans="1:7">
      <c r="A117" s="13">
        <v>113</v>
      </c>
      <c r="B117" s="20" t="s">
        <v>214</v>
      </c>
      <c r="C117" s="25" t="s">
        <v>215</v>
      </c>
      <c r="D117" s="13" t="s">
        <v>16</v>
      </c>
      <c r="E117" s="13">
        <v>2000</v>
      </c>
      <c r="F117" s="13">
        <v>10</v>
      </c>
      <c r="G117" s="26">
        <v>0.09</v>
      </c>
    </row>
    <row r="118" ht="50" customHeight="1" spans="1:7">
      <c r="A118" s="13">
        <v>114</v>
      </c>
      <c r="B118" s="20" t="s">
        <v>216</v>
      </c>
      <c r="C118" s="25" t="s">
        <v>217</v>
      </c>
      <c r="D118" s="13" t="s">
        <v>10</v>
      </c>
      <c r="E118" s="13">
        <v>35</v>
      </c>
      <c r="F118" s="13">
        <v>20</v>
      </c>
      <c r="G118" s="26">
        <v>0.13</v>
      </c>
    </row>
    <row r="119" ht="50" customHeight="1" spans="1:7">
      <c r="A119" s="13">
        <v>115</v>
      </c>
      <c r="B119" s="20" t="s">
        <v>218</v>
      </c>
      <c r="C119" s="25" t="s">
        <v>127</v>
      </c>
      <c r="D119" s="13" t="s">
        <v>16</v>
      </c>
      <c r="E119" s="13">
        <v>720</v>
      </c>
      <c r="F119" s="13">
        <v>50</v>
      </c>
      <c r="G119" s="26">
        <v>0.09</v>
      </c>
    </row>
    <row r="120" ht="50" customHeight="1" spans="1:7">
      <c r="A120" s="13">
        <v>116</v>
      </c>
      <c r="B120" s="20" t="s">
        <v>219</v>
      </c>
      <c r="C120" s="25" t="s">
        <v>220</v>
      </c>
      <c r="D120" s="13" t="s">
        <v>16</v>
      </c>
      <c r="E120" s="13">
        <v>260</v>
      </c>
      <c r="F120" s="13">
        <v>50</v>
      </c>
      <c r="G120" s="26">
        <v>0.09</v>
      </c>
    </row>
    <row r="121" ht="50" customHeight="1" spans="1:7">
      <c r="A121" s="13">
        <v>117</v>
      </c>
      <c r="B121" s="20" t="s">
        <v>221</v>
      </c>
      <c r="C121" s="25" t="s">
        <v>220</v>
      </c>
      <c r="D121" s="13" t="s">
        <v>16</v>
      </c>
      <c r="E121" s="13">
        <v>250</v>
      </c>
      <c r="F121" s="13">
        <v>50</v>
      </c>
      <c r="G121" s="26">
        <v>0.09</v>
      </c>
    </row>
    <row r="122" ht="50" customHeight="1" spans="1:7">
      <c r="A122" s="13">
        <v>118</v>
      </c>
      <c r="B122" s="20" t="s">
        <v>222</v>
      </c>
      <c r="C122" s="25" t="s">
        <v>223</v>
      </c>
      <c r="D122" s="13" t="s">
        <v>16</v>
      </c>
      <c r="E122" s="13">
        <v>800</v>
      </c>
      <c r="F122" s="13">
        <v>20</v>
      </c>
      <c r="G122" s="26">
        <v>0.09</v>
      </c>
    </row>
    <row r="123" ht="50" customHeight="1" spans="1:7">
      <c r="A123" s="13">
        <v>119</v>
      </c>
      <c r="B123" s="20" t="s">
        <v>224</v>
      </c>
      <c r="C123" s="25" t="s">
        <v>225</v>
      </c>
      <c r="D123" s="13" t="s">
        <v>16</v>
      </c>
      <c r="E123" s="13">
        <v>600</v>
      </c>
      <c r="F123" s="13">
        <v>20</v>
      </c>
      <c r="G123" s="26">
        <v>0.09</v>
      </c>
    </row>
    <row r="124" ht="50" customHeight="1" spans="1:7">
      <c r="A124" s="13">
        <v>120</v>
      </c>
      <c r="B124" s="20" t="s">
        <v>226</v>
      </c>
      <c r="C124" s="25" t="s">
        <v>167</v>
      </c>
      <c r="D124" s="13" t="s">
        <v>13</v>
      </c>
      <c r="E124" s="13">
        <v>2000</v>
      </c>
      <c r="F124" s="13">
        <v>20</v>
      </c>
      <c r="G124" s="26">
        <v>0.09</v>
      </c>
    </row>
    <row r="125" ht="50" customHeight="1" spans="1:7">
      <c r="A125" s="13">
        <v>121</v>
      </c>
      <c r="B125" s="20" t="s">
        <v>227</v>
      </c>
      <c r="C125" s="25" t="s">
        <v>228</v>
      </c>
      <c r="D125" s="13" t="s">
        <v>26</v>
      </c>
      <c r="E125" s="13">
        <v>800</v>
      </c>
      <c r="F125" s="13">
        <v>20</v>
      </c>
      <c r="G125" s="26">
        <v>0.09</v>
      </c>
    </row>
    <row r="126" ht="50" customHeight="1" spans="1:7">
      <c r="A126" s="13">
        <v>122</v>
      </c>
      <c r="B126" s="20" t="s">
        <v>229</v>
      </c>
      <c r="C126" s="25" t="s">
        <v>230</v>
      </c>
      <c r="D126" s="13" t="s">
        <v>16</v>
      </c>
      <c r="E126" s="13">
        <v>2000</v>
      </c>
      <c r="F126" s="13">
        <v>8</v>
      </c>
      <c r="G126" s="26">
        <v>0.09</v>
      </c>
    </row>
    <row r="127" ht="50" customHeight="1" spans="1:7">
      <c r="A127" s="13">
        <v>123</v>
      </c>
      <c r="B127" s="20" t="s">
        <v>231</v>
      </c>
      <c r="C127" s="25" t="s">
        <v>230</v>
      </c>
      <c r="D127" s="13" t="s">
        <v>16</v>
      </c>
      <c r="E127" s="13">
        <v>1000</v>
      </c>
      <c r="F127" s="13">
        <v>10</v>
      </c>
      <c r="G127" s="26">
        <v>0.09</v>
      </c>
    </row>
    <row r="128" ht="50" customHeight="1" spans="1:7">
      <c r="A128" s="13">
        <v>124</v>
      </c>
      <c r="B128" s="20" t="s">
        <v>232</v>
      </c>
      <c r="C128" s="25" t="s">
        <v>233</v>
      </c>
      <c r="D128" s="13" t="s">
        <v>16</v>
      </c>
      <c r="E128" s="13">
        <v>1500</v>
      </c>
      <c r="F128" s="13">
        <v>10</v>
      </c>
      <c r="G128" s="26">
        <v>0.09</v>
      </c>
    </row>
    <row r="129" ht="50" customHeight="1" spans="1:7">
      <c r="A129" s="13">
        <v>125</v>
      </c>
      <c r="B129" s="20" t="s">
        <v>234</v>
      </c>
      <c r="C129" s="25" t="s">
        <v>235</v>
      </c>
      <c r="D129" s="13" t="s">
        <v>16</v>
      </c>
      <c r="E129" s="13">
        <v>600</v>
      </c>
      <c r="F129" s="13">
        <v>5</v>
      </c>
      <c r="G129" s="26">
        <v>0.09</v>
      </c>
    </row>
    <row r="130" ht="50" customHeight="1" spans="1:7">
      <c r="A130" s="13">
        <v>126</v>
      </c>
      <c r="B130" s="20" t="s">
        <v>236</v>
      </c>
      <c r="C130" s="25" t="s">
        <v>237</v>
      </c>
      <c r="D130" s="13" t="s">
        <v>16</v>
      </c>
      <c r="E130" s="13">
        <v>8800</v>
      </c>
      <c r="F130" s="13">
        <v>5</v>
      </c>
      <c r="G130" s="26">
        <v>0.09</v>
      </c>
    </row>
    <row r="131" ht="50" customHeight="1" spans="1:7">
      <c r="A131" s="13">
        <v>127</v>
      </c>
      <c r="B131" s="20" t="s">
        <v>238</v>
      </c>
      <c r="C131" s="25" t="s">
        <v>239</v>
      </c>
      <c r="D131" s="13" t="s">
        <v>16</v>
      </c>
      <c r="E131" s="13">
        <v>3200</v>
      </c>
      <c r="F131" s="13">
        <v>5</v>
      </c>
      <c r="G131" s="26">
        <v>0.13</v>
      </c>
    </row>
    <row r="132" ht="50" customHeight="1" spans="1:7">
      <c r="A132" s="13">
        <v>128</v>
      </c>
      <c r="B132" s="20" t="s">
        <v>240</v>
      </c>
      <c r="C132" s="25" t="s">
        <v>241</v>
      </c>
      <c r="D132" s="13" t="s">
        <v>16</v>
      </c>
      <c r="E132" s="13">
        <v>1800</v>
      </c>
      <c r="F132" s="13">
        <v>5</v>
      </c>
      <c r="G132" s="26">
        <v>0.09</v>
      </c>
    </row>
    <row r="133" ht="50" customHeight="1" spans="1:7">
      <c r="A133" s="13">
        <v>129</v>
      </c>
      <c r="B133" s="20" t="s">
        <v>242</v>
      </c>
      <c r="C133" s="25" t="s">
        <v>243</v>
      </c>
      <c r="D133" s="13" t="s">
        <v>10</v>
      </c>
      <c r="E133" s="13">
        <v>80</v>
      </c>
      <c r="F133" s="13">
        <v>100</v>
      </c>
      <c r="G133" s="26">
        <v>0.09</v>
      </c>
    </row>
    <row r="134" ht="50" customHeight="1" spans="1:7">
      <c r="A134" s="13">
        <v>130</v>
      </c>
      <c r="B134" s="20" t="s">
        <v>244</v>
      </c>
      <c r="C134" s="25" t="s">
        <v>245</v>
      </c>
      <c r="D134" s="13" t="s">
        <v>10</v>
      </c>
      <c r="E134" s="13">
        <v>160</v>
      </c>
      <c r="F134" s="13">
        <v>200</v>
      </c>
      <c r="G134" s="26">
        <v>0.09</v>
      </c>
    </row>
    <row r="135" ht="50" customHeight="1" spans="1:7">
      <c r="A135" s="13">
        <v>131</v>
      </c>
      <c r="B135" s="20" t="s">
        <v>246</v>
      </c>
      <c r="C135" s="25" t="s">
        <v>247</v>
      </c>
      <c r="D135" s="13" t="s">
        <v>10</v>
      </c>
      <c r="E135" s="13">
        <v>140</v>
      </c>
      <c r="F135" s="13">
        <v>50</v>
      </c>
      <c r="G135" s="26">
        <v>0.09</v>
      </c>
    </row>
    <row r="136" ht="50" customHeight="1" spans="1:7">
      <c r="A136" s="13">
        <v>132</v>
      </c>
      <c r="B136" s="20" t="s">
        <v>248</v>
      </c>
      <c r="C136" s="25" t="s">
        <v>9</v>
      </c>
      <c r="D136" s="13" t="s">
        <v>10</v>
      </c>
      <c r="E136" s="13">
        <v>80</v>
      </c>
      <c r="F136" s="13">
        <v>150</v>
      </c>
      <c r="G136" s="26">
        <v>0.09</v>
      </c>
    </row>
    <row r="137" ht="50" customHeight="1" spans="1:7">
      <c r="A137" s="13">
        <v>133</v>
      </c>
      <c r="B137" s="20" t="s">
        <v>249</v>
      </c>
      <c r="C137" s="25" t="s">
        <v>250</v>
      </c>
      <c r="D137" s="13" t="s">
        <v>10</v>
      </c>
      <c r="E137" s="13">
        <v>160</v>
      </c>
      <c r="F137" s="13">
        <v>100</v>
      </c>
      <c r="G137" s="26">
        <v>0.09</v>
      </c>
    </row>
    <row r="138" ht="50" customHeight="1" spans="1:7">
      <c r="A138" s="13">
        <v>134</v>
      </c>
      <c r="B138" s="20" t="s">
        <v>251</v>
      </c>
      <c r="C138" s="25" t="s">
        <v>243</v>
      </c>
      <c r="D138" s="13" t="s">
        <v>10</v>
      </c>
      <c r="E138" s="13">
        <v>78</v>
      </c>
      <c r="F138" s="13">
        <v>5</v>
      </c>
      <c r="G138" s="26">
        <v>0.09</v>
      </c>
    </row>
    <row r="139" ht="50" customHeight="1" spans="1:7">
      <c r="A139" s="13">
        <v>135</v>
      </c>
      <c r="B139" s="20" t="s">
        <v>252</v>
      </c>
      <c r="C139" s="25" t="s">
        <v>253</v>
      </c>
      <c r="D139" s="13" t="s">
        <v>16</v>
      </c>
      <c r="E139" s="13">
        <v>440</v>
      </c>
      <c r="F139" s="13">
        <v>10</v>
      </c>
      <c r="G139" s="26">
        <v>0.09</v>
      </c>
    </row>
    <row r="140" ht="50" customHeight="1" spans="1:7">
      <c r="A140" s="13">
        <v>136</v>
      </c>
      <c r="B140" s="20" t="s">
        <v>254</v>
      </c>
      <c r="C140" s="25" t="s">
        <v>255</v>
      </c>
      <c r="D140" s="13" t="s">
        <v>16</v>
      </c>
      <c r="E140" s="13">
        <v>1500</v>
      </c>
      <c r="F140" s="13">
        <v>3</v>
      </c>
      <c r="G140" s="26">
        <v>0.09</v>
      </c>
    </row>
    <row r="141" ht="50" customHeight="1" spans="1:7">
      <c r="A141" s="13">
        <v>137</v>
      </c>
      <c r="B141" s="20" t="s">
        <v>256</v>
      </c>
      <c r="C141" s="25" t="s">
        <v>161</v>
      </c>
      <c r="D141" s="13" t="s">
        <v>10</v>
      </c>
      <c r="E141" s="13">
        <v>200</v>
      </c>
      <c r="F141" s="13">
        <v>100</v>
      </c>
      <c r="G141" s="26">
        <v>0.09</v>
      </c>
    </row>
    <row r="142" ht="50" customHeight="1" spans="1:7">
      <c r="A142" s="13">
        <v>138</v>
      </c>
      <c r="B142" s="20" t="s">
        <v>257</v>
      </c>
      <c r="C142" s="27"/>
      <c r="D142" s="13" t="s">
        <v>55</v>
      </c>
      <c r="E142" s="13">
        <v>25</v>
      </c>
      <c r="F142" s="13">
        <v>30</v>
      </c>
      <c r="G142" s="26">
        <v>0.13</v>
      </c>
    </row>
    <row r="143" ht="50" customHeight="1" spans="1:7">
      <c r="A143" s="13">
        <v>139</v>
      </c>
      <c r="B143" s="20" t="s">
        <v>258</v>
      </c>
      <c r="C143" s="27"/>
      <c r="D143" s="13" t="s">
        <v>55</v>
      </c>
      <c r="E143" s="13">
        <v>35</v>
      </c>
      <c r="F143" s="13">
        <v>10</v>
      </c>
      <c r="G143" s="26">
        <v>0.13</v>
      </c>
    </row>
    <row r="144" ht="50" customHeight="1" spans="1:7">
      <c r="A144" s="13">
        <v>140</v>
      </c>
      <c r="B144" s="20" t="s">
        <v>259</v>
      </c>
      <c r="C144" s="27"/>
      <c r="D144" s="13" t="s">
        <v>55</v>
      </c>
      <c r="E144" s="13">
        <v>60</v>
      </c>
      <c r="F144" s="13">
        <v>20</v>
      </c>
      <c r="G144" s="26">
        <v>0.13</v>
      </c>
    </row>
    <row r="145" ht="50" customHeight="1" spans="1:7">
      <c r="A145" s="13">
        <v>141</v>
      </c>
      <c r="B145" s="20" t="s">
        <v>260</v>
      </c>
      <c r="C145" s="27"/>
      <c r="D145" s="13" t="s">
        <v>55</v>
      </c>
      <c r="E145" s="13">
        <v>100</v>
      </c>
      <c r="F145" s="13">
        <v>10</v>
      </c>
      <c r="G145" s="26">
        <v>0.13</v>
      </c>
    </row>
    <row r="146" ht="50" customHeight="1" spans="1:7">
      <c r="A146" s="13">
        <v>142</v>
      </c>
      <c r="B146" s="20" t="s">
        <v>261</v>
      </c>
      <c r="C146" s="27"/>
      <c r="D146" s="13" t="s">
        <v>55</v>
      </c>
      <c r="E146" s="13">
        <v>150</v>
      </c>
      <c r="F146" s="13">
        <v>10</v>
      </c>
      <c r="G146" s="26">
        <v>0.13</v>
      </c>
    </row>
    <row r="147" ht="50" customHeight="1" spans="1:7">
      <c r="A147" s="13">
        <v>143</v>
      </c>
      <c r="B147" s="20" t="s">
        <v>262</v>
      </c>
      <c r="C147" s="27"/>
      <c r="D147" s="13" t="s">
        <v>55</v>
      </c>
      <c r="E147" s="13">
        <v>25</v>
      </c>
      <c r="F147" s="13">
        <v>20</v>
      </c>
      <c r="G147" s="26">
        <v>0.13</v>
      </c>
    </row>
    <row r="148" ht="50" customHeight="1" spans="1:7">
      <c r="A148" s="13">
        <v>144</v>
      </c>
      <c r="B148" s="20" t="s">
        <v>263</v>
      </c>
      <c r="C148" s="27"/>
      <c r="D148" s="13" t="s">
        <v>55</v>
      </c>
      <c r="E148" s="13">
        <v>35</v>
      </c>
      <c r="F148" s="13">
        <v>20</v>
      </c>
      <c r="G148" s="26">
        <v>0.13</v>
      </c>
    </row>
    <row r="149" ht="50" customHeight="1" spans="1:7">
      <c r="A149" s="13">
        <v>145</v>
      </c>
      <c r="B149" s="20" t="s">
        <v>264</v>
      </c>
      <c r="C149" s="27"/>
      <c r="D149" s="13" t="s">
        <v>55</v>
      </c>
      <c r="E149" s="13">
        <v>80</v>
      </c>
      <c r="F149" s="13">
        <v>10</v>
      </c>
      <c r="G149" s="26">
        <v>0.13</v>
      </c>
    </row>
    <row r="150" ht="50" customHeight="1" spans="1:7">
      <c r="A150" s="13">
        <v>146</v>
      </c>
      <c r="B150" s="20" t="s">
        <v>265</v>
      </c>
      <c r="C150" s="27"/>
      <c r="D150" s="13" t="s">
        <v>55</v>
      </c>
      <c r="E150" s="13">
        <v>120</v>
      </c>
      <c r="F150" s="13">
        <v>10</v>
      </c>
      <c r="G150" s="26">
        <v>0.13</v>
      </c>
    </row>
    <row r="151" ht="50" customHeight="1" spans="1:7">
      <c r="A151" s="13">
        <v>147</v>
      </c>
      <c r="B151" s="20" t="s">
        <v>266</v>
      </c>
      <c r="C151" s="27"/>
      <c r="D151" s="13" t="s">
        <v>55</v>
      </c>
      <c r="E151" s="13">
        <v>45</v>
      </c>
      <c r="F151" s="13">
        <v>10</v>
      </c>
      <c r="G151" s="26">
        <v>0.13</v>
      </c>
    </row>
    <row r="152" ht="50" customHeight="1" spans="1:7">
      <c r="A152" s="13">
        <v>148</v>
      </c>
      <c r="B152" s="20" t="s">
        <v>267</v>
      </c>
      <c r="C152" s="27"/>
      <c r="D152" s="13" t="s">
        <v>55</v>
      </c>
      <c r="E152" s="13">
        <v>60</v>
      </c>
      <c r="F152" s="13">
        <v>10</v>
      </c>
      <c r="G152" s="26">
        <v>0.13</v>
      </c>
    </row>
    <row r="153" ht="50" customHeight="1" spans="1:7">
      <c r="A153" s="13">
        <v>149</v>
      </c>
      <c r="B153" s="20" t="s">
        <v>268</v>
      </c>
      <c r="C153" s="27"/>
      <c r="D153" s="13" t="s">
        <v>55</v>
      </c>
      <c r="E153" s="13">
        <v>70</v>
      </c>
      <c r="F153" s="13">
        <v>10</v>
      </c>
      <c r="G153" s="26">
        <v>0.13</v>
      </c>
    </row>
    <row r="154" ht="50" customHeight="1" spans="1:7">
      <c r="A154" s="13">
        <v>150</v>
      </c>
      <c r="B154" s="20" t="s">
        <v>269</v>
      </c>
      <c r="C154" s="27"/>
      <c r="D154" s="13" t="s">
        <v>55</v>
      </c>
      <c r="E154" s="13">
        <v>75</v>
      </c>
      <c r="F154" s="13">
        <v>20</v>
      </c>
      <c r="G154" s="26">
        <v>0.13</v>
      </c>
    </row>
    <row r="155" ht="50" customHeight="1" spans="1:7">
      <c r="A155" s="13">
        <v>151</v>
      </c>
      <c r="B155" s="20" t="s">
        <v>270</v>
      </c>
      <c r="C155" s="27"/>
      <c r="D155" s="13" t="s">
        <v>55</v>
      </c>
      <c r="E155" s="13">
        <v>100</v>
      </c>
      <c r="F155" s="13">
        <v>20</v>
      </c>
      <c r="G155" s="26">
        <v>0.13</v>
      </c>
    </row>
    <row r="156" ht="50" customHeight="1" spans="1:7">
      <c r="A156" s="13">
        <v>152</v>
      </c>
      <c r="B156" s="20" t="s">
        <v>271</v>
      </c>
      <c r="C156" s="27"/>
      <c r="D156" s="13" t="s">
        <v>55</v>
      </c>
      <c r="E156" s="13">
        <v>65</v>
      </c>
      <c r="F156" s="13">
        <v>20</v>
      </c>
      <c r="G156" s="26">
        <v>0.13</v>
      </c>
    </row>
    <row r="157" ht="50" customHeight="1" spans="1:7">
      <c r="A157" s="13">
        <v>153</v>
      </c>
      <c r="B157" s="20" t="s">
        <v>272</v>
      </c>
      <c r="C157" s="27"/>
      <c r="D157" s="13" t="s">
        <v>55</v>
      </c>
      <c r="E157" s="13">
        <v>100</v>
      </c>
      <c r="F157" s="13">
        <v>5</v>
      </c>
      <c r="G157" s="26">
        <v>0.13</v>
      </c>
    </row>
    <row r="158" ht="50" customHeight="1" spans="1:7">
      <c r="A158" s="13">
        <v>154</v>
      </c>
      <c r="B158" s="20" t="s">
        <v>273</v>
      </c>
      <c r="C158" s="27"/>
      <c r="D158" s="13" t="s">
        <v>55</v>
      </c>
      <c r="E158" s="13">
        <v>260</v>
      </c>
      <c r="F158" s="13">
        <v>5</v>
      </c>
      <c r="G158" s="26">
        <v>0.13</v>
      </c>
    </row>
    <row r="159" ht="50" customHeight="1" spans="1:7">
      <c r="A159" s="13">
        <v>155</v>
      </c>
      <c r="B159" s="20" t="s">
        <v>274</v>
      </c>
      <c r="C159" s="27"/>
      <c r="D159" s="13" t="s">
        <v>55</v>
      </c>
      <c r="E159" s="13">
        <v>400</v>
      </c>
      <c r="F159" s="13">
        <v>10</v>
      </c>
      <c r="G159" s="26">
        <v>0.13</v>
      </c>
    </row>
    <row r="160" ht="50" customHeight="1" spans="1:7">
      <c r="A160" s="13">
        <v>156</v>
      </c>
      <c r="B160" s="20" t="s">
        <v>275</v>
      </c>
      <c r="C160" s="27"/>
      <c r="D160" s="13" t="s">
        <v>92</v>
      </c>
      <c r="E160" s="13">
        <v>18</v>
      </c>
      <c r="F160" s="13">
        <v>50</v>
      </c>
      <c r="G160" s="26">
        <v>0.13</v>
      </c>
    </row>
    <row r="161" ht="50" customHeight="1" spans="1:7">
      <c r="A161" s="13">
        <v>157</v>
      </c>
      <c r="B161" s="20" t="s">
        <v>276</v>
      </c>
      <c r="C161" s="25" t="s">
        <v>277</v>
      </c>
      <c r="D161" s="13" t="s">
        <v>10</v>
      </c>
      <c r="E161" s="13">
        <v>55</v>
      </c>
      <c r="F161" s="13">
        <v>10</v>
      </c>
      <c r="G161" s="26">
        <v>0.13</v>
      </c>
    </row>
    <row r="162" ht="50" customHeight="1" spans="1:7">
      <c r="A162" s="13">
        <v>158</v>
      </c>
      <c r="B162" s="20" t="s">
        <v>278</v>
      </c>
      <c r="C162" s="25" t="s">
        <v>279</v>
      </c>
      <c r="D162" s="13" t="s">
        <v>53</v>
      </c>
      <c r="E162" s="13">
        <v>100</v>
      </c>
      <c r="F162" s="13">
        <v>300</v>
      </c>
      <c r="G162" s="26">
        <v>0.13</v>
      </c>
    </row>
    <row r="163" ht="50" customHeight="1" spans="1:7">
      <c r="A163" s="13">
        <v>159</v>
      </c>
      <c r="B163" s="20" t="s">
        <v>280</v>
      </c>
      <c r="C163" s="27"/>
      <c r="D163" s="13" t="s">
        <v>81</v>
      </c>
      <c r="E163" s="13">
        <v>25</v>
      </c>
      <c r="F163" s="13">
        <v>300</v>
      </c>
      <c r="G163" s="26">
        <v>0.13</v>
      </c>
    </row>
    <row r="164" ht="50" customHeight="1" spans="1:7">
      <c r="A164" s="13">
        <v>160</v>
      </c>
      <c r="B164" s="20" t="s">
        <v>281</v>
      </c>
      <c r="C164" s="27"/>
      <c r="D164" s="13" t="s">
        <v>81</v>
      </c>
      <c r="E164" s="13">
        <v>10</v>
      </c>
      <c r="F164" s="13">
        <v>100</v>
      </c>
      <c r="G164" s="26">
        <v>0.13</v>
      </c>
    </row>
    <row r="165" ht="50" customHeight="1" spans="1:7">
      <c r="A165" s="13">
        <v>161</v>
      </c>
      <c r="B165" s="20" t="s">
        <v>282</v>
      </c>
      <c r="C165" s="27"/>
      <c r="D165" s="13" t="s">
        <v>92</v>
      </c>
      <c r="E165" s="13">
        <v>1</v>
      </c>
      <c r="F165" s="13">
        <v>500</v>
      </c>
      <c r="G165" s="26">
        <v>0.13</v>
      </c>
    </row>
    <row r="166" ht="50" customHeight="1" spans="1:7">
      <c r="A166" s="13">
        <v>162</v>
      </c>
      <c r="B166" s="20" t="s">
        <v>283</v>
      </c>
      <c r="C166" s="27"/>
      <c r="D166" s="13" t="s">
        <v>55</v>
      </c>
      <c r="E166" s="13">
        <v>70</v>
      </c>
      <c r="F166" s="13">
        <v>50</v>
      </c>
      <c r="G166" s="26">
        <v>0.13</v>
      </c>
    </row>
    <row r="167" ht="50" customHeight="1" spans="1:7">
      <c r="A167" s="13">
        <v>163</v>
      </c>
      <c r="B167" s="20" t="s">
        <v>284</v>
      </c>
      <c r="C167" s="25" t="s">
        <v>279</v>
      </c>
      <c r="D167" s="13" t="s">
        <v>53</v>
      </c>
      <c r="E167" s="13">
        <v>120</v>
      </c>
      <c r="F167" s="13">
        <v>100</v>
      </c>
      <c r="G167" s="26">
        <v>0.13</v>
      </c>
    </row>
    <row r="168" ht="50" customHeight="1" spans="1:7">
      <c r="A168" s="13">
        <v>164</v>
      </c>
      <c r="B168" s="20" t="s">
        <v>285</v>
      </c>
      <c r="C168" s="27"/>
      <c r="D168" s="13" t="s">
        <v>81</v>
      </c>
      <c r="E168" s="13">
        <v>25</v>
      </c>
      <c r="F168" s="13">
        <v>100</v>
      </c>
      <c r="G168" s="26">
        <v>0.13</v>
      </c>
    </row>
    <row r="169" ht="50" customHeight="1" spans="1:7">
      <c r="A169" s="13">
        <v>165</v>
      </c>
      <c r="B169" s="20" t="s">
        <v>286</v>
      </c>
      <c r="C169" s="27"/>
      <c r="D169" s="13" t="s">
        <v>81</v>
      </c>
      <c r="E169" s="13">
        <v>15</v>
      </c>
      <c r="F169" s="13">
        <v>100</v>
      </c>
      <c r="G169" s="26">
        <v>0.13</v>
      </c>
    </row>
    <row r="170" ht="50" customHeight="1" spans="1:7">
      <c r="A170" s="13">
        <v>166</v>
      </c>
      <c r="B170" s="20" t="s">
        <v>287</v>
      </c>
      <c r="C170" s="27"/>
      <c r="D170" s="13" t="s">
        <v>92</v>
      </c>
      <c r="E170" s="13">
        <v>1.2</v>
      </c>
      <c r="F170" s="13">
        <v>100</v>
      </c>
      <c r="G170" s="26">
        <v>0.13</v>
      </c>
    </row>
    <row r="171" ht="50" customHeight="1" spans="1:7">
      <c r="A171" s="13">
        <v>167</v>
      </c>
      <c r="B171" s="20" t="s">
        <v>288</v>
      </c>
      <c r="C171" s="27"/>
      <c r="D171" s="13" t="s">
        <v>92</v>
      </c>
      <c r="E171" s="13">
        <v>2</v>
      </c>
      <c r="F171" s="13">
        <v>50</v>
      </c>
      <c r="G171" s="26">
        <v>0.13</v>
      </c>
    </row>
    <row r="172" ht="50" customHeight="1" spans="1:7">
      <c r="A172" s="13">
        <v>168</v>
      </c>
      <c r="B172" s="20" t="s">
        <v>289</v>
      </c>
      <c r="C172" s="27"/>
      <c r="D172" s="13" t="s">
        <v>55</v>
      </c>
      <c r="E172" s="13">
        <v>80</v>
      </c>
      <c r="F172" s="13">
        <v>30</v>
      </c>
      <c r="G172" s="26">
        <v>0.13</v>
      </c>
    </row>
    <row r="173" ht="50" customHeight="1" spans="1:7">
      <c r="A173" s="13">
        <v>169</v>
      </c>
      <c r="B173" s="20" t="s">
        <v>290</v>
      </c>
      <c r="C173" s="27"/>
      <c r="D173" s="13" t="s">
        <v>55</v>
      </c>
      <c r="E173" s="13">
        <v>35</v>
      </c>
      <c r="F173" s="13">
        <v>10</v>
      </c>
      <c r="G173" s="26">
        <v>0.13</v>
      </c>
    </row>
    <row r="174" ht="50" customHeight="1" spans="1:7">
      <c r="A174" s="13">
        <v>170</v>
      </c>
      <c r="B174" s="20" t="s">
        <v>291</v>
      </c>
      <c r="C174" s="27"/>
      <c r="D174" s="13" t="s">
        <v>81</v>
      </c>
      <c r="E174" s="13">
        <v>25</v>
      </c>
      <c r="F174" s="13">
        <v>50</v>
      </c>
      <c r="G174" s="26">
        <v>0.13</v>
      </c>
    </row>
    <row r="175" ht="50" customHeight="1" spans="1:7">
      <c r="A175" s="13">
        <v>171</v>
      </c>
      <c r="B175" s="20" t="s">
        <v>292</v>
      </c>
      <c r="C175" s="27"/>
      <c r="D175" s="13" t="s">
        <v>81</v>
      </c>
      <c r="E175" s="13">
        <v>15</v>
      </c>
      <c r="F175" s="13">
        <v>50</v>
      </c>
      <c r="G175" s="26">
        <v>0.13</v>
      </c>
    </row>
    <row r="176" ht="50" customHeight="1" spans="1:7">
      <c r="A176" s="13">
        <v>172</v>
      </c>
      <c r="B176" s="20" t="s">
        <v>293</v>
      </c>
      <c r="C176" s="27"/>
      <c r="D176" s="13" t="s">
        <v>81</v>
      </c>
      <c r="E176" s="13">
        <v>25</v>
      </c>
      <c r="F176" s="13">
        <v>50</v>
      </c>
      <c r="G176" s="26">
        <v>0.13</v>
      </c>
    </row>
    <row r="177" ht="50" customHeight="1" spans="1:7">
      <c r="A177" s="13">
        <v>173</v>
      </c>
      <c r="B177" s="20" t="s">
        <v>294</v>
      </c>
      <c r="C177" s="27"/>
      <c r="D177" s="13" t="s">
        <v>63</v>
      </c>
      <c r="E177" s="13">
        <v>45</v>
      </c>
      <c r="F177" s="13">
        <v>5</v>
      </c>
      <c r="G177" s="26">
        <v>0.13</v>
      </c>
    </row>
    <row r="178" ht="50" customHeight="1" spans="1:7">
      <c r="A178" s="13">
        <v>174</v>
      </c>
      <c r="B178" s="20" t="s">
        <v>295</v>
      </c>
      <c r="C178" s="27"/>
      <c r="D178" s="13" t="s">
        <v>81</v>
      </c>
      <c r="E178" s="13">
        <v>25</v>
      </c>
      <c r="F178" s="13">
        <v>50</v>
      </c>
      <c r="G178" s="26">
        <v>0.13</v>
      </c>
    </row>
    <row r="179" ht="50" customHeight="1" spans="1:7">
      <c r="A179" s="13">
        <v>175</v>
      </c>
      <c r="B179" s="20" t="s">
        <v>296</v>
      </c>
      <c r="C179" s="27"/>
      <c r="D179" s="13" t="s">
        <v>297</v>
      </c>
      <c r="E179" s="13">
        <v>22</v>
      </c>
      <c r="F179" s="13">
        <v>200</v>
      </c>
      <c r="G179" s="26">
        <v>0.13</v>
      </c>
    </row>
    <row r="180" ht="50" customHeight="1" spans="1:7">
      <c r="A180" s="13">
        <v>176</v>
      </c>
      <c r="B180" s="20" t="s">
        <v>298</v>
      </c>
      <c r="C180" s="25" t="s">
        <v>279</v>
      </c>
      <c r="D180" s="13" t="s">
        <v>53</v>
      </c>
      <c r="E180" s="13">
        <v>120</v>
      </c>
      <c r="F180" s="13">
        <v>30</v>
      </c>
      <c r="G180" s="26">
        <v>0.13</v>
      </c>
    </row>
    <row r="181" ht="50" customHeight="1" spans="1:7">
      <c r="A181" s="13">
        <v>177</v>
      </c>
      <c r="B181" s="20" t="s">
        <v>299</v>
      </c>
      <c r="C181" s="27"/>
      <c r="D181" s="13" t="s">
        <v>55</v>
      </c>
      <c r="E181" s="13">
        <v>80</v>
      </c>
      <c r="F181" s="13">
        <v>10</v>
      </c>
      <c r="G181" s="26">
        <v>0.13</v>
      </c>
    </row>
    <row r="182" ht="50" customHeight="1" spans="1:7">
      <c r="A182" s="13">
        <v>178</v>
      </c>
      <c r="B182" s="20" t="s">
        <v>300</v>
      </c>
      <c r="C182" s="27"/>
      <c r="D182" s="13" t="s">
        <v>55</v>
      </c>
      <c r="E182" s="13">
        <v>40</v>
      </c>
      <c r="F182" s="13">
        <v>5</v>
      </c>
      <c r="G182" s="26">
        <v>0.13</v>
      </c>
    </row>
    <row r="183" ht="50" customHeight="1" spans="1:7">
      <c r="A183" s="13">
        <v>179</v>
      </c>
      <c r="B183" s="20" t="s">
        <v>301</v>
      </c>
      <c r="C183" s="27"/>
      <c r="D183" s="13" t="s">
        <v>81</v>
      </c>
      <c r="E183" s="13">
        <v>28</v>
      </c>
      <c r="F183" s="13">
        <v>30</v>
      </c>
      <c r="G183" s="26">
        <v>0.13</v>
      </c>
    </row>
    <row r="184" ht="50" customHeight="1" spans="1:7">
      <c r="A184" s="13">
        <v>180</v>
      </c>
      <c r="B184" s="20" t="s">
        <v>302</v>
      </c>
      <c r="C184" s="27"/>
      <c r="D184" s="13" t="s">
        <v>92</v>
      </c>
      <c r="E184" s="13">
        <v>2</v>
      </c>
      <c r="F184" s="13">
        <v>50</v>
      </c>
      <c r="G184" s="26">
        <v>0.13</v>
      </c>
    </row>
    <row r="185" ht="50" customHeight="1" spans="1:7">
      <c r="A185" s="13">
        <v>181</v>
      </c>
      <c r="B185" s="20" t="s">
        <v>303</v>
      </c>
      <c r="C185" s="27"/>
      <c r="D185" s="13" t="s">
        <v>66</v>
      </c>
      <c r="E185" s="13">
        <v>35</v>
      </c>
      <c r="F185" s="13">
        <v>60</v>
      </c>
      <c r="G185" s="26">
        <v>0.13</v>
      </c>
    </row>
    <row r="186" ht="50" customHeight="1" spans="1:7">
      <c r="A186" s="13">
        <v>182</v>
      </c>
      <c r="B186" s="20" t="s">
        <v>304</v>
      </c>
      <c r="C186" s="27"/>
      <c r="D186" s="13" t="s">
        <v>81</v>
      </c>
      <c r="E186" s="13">
        <v>35</v>
      </c>
      <c r="F186" s="13">
        <v>20</v>
      </c>
      <c r="G186" s="26">
        <v>0.13</v>
      </c>
    </row>
    <row r="187" ht="50" customHeight="1" spans="1:7">
      <c r="A187" s="13">
        <v>183</v>
      </c>
      <c r="B187" s="20" t="s">
        <v>305</v>
      </c>
      <c r="C187" s="27"/>
      <c r="D187" s="13" t="s">
        <v>92</v>
      </c>
      <c r="E187" s="13">
        <v>35</v>
      </c>
      <c r="F187" s="13">
        <v>20</v>
      </c>
      <c r="G187" s="26">
        <v>0.13</v>
      </c>
    </row>
    <row r="188" ht="50" customHeight="1" spans="1:7">
      <c r="A188" s="13">
        <v>184</v>
      </c>
      <c r="B188" s="20" t="s">
        <v>306</v>
      </c>
      <c r="C188" s="27"/>
      <c r="D188" s="13" t="s">
        <v>92</v>
      </c>
      <c r="E188" s="13">
        <v>25</v>
      </c>
      <c r="F188" s="13">
        <v>20</v>
      </c>
      <c r="G188" s="26">
        <v>0.13</v>
      </c>
    </row>
    <row r="189" ht="50" customHeight="1" spans="1:7">
      <c r="A189" s="13">
        <v>185</v>
      </c>
      <c r="B189" s="20" t="s">
        <v>307</v>
      </c>
      <c r="C189" s="27"/>
      <c r="D189" s="13" t="s">
        <v>63</v>
      </c>
      <c r="E189" s="13">
        <v>20</v>
      </c>
      <c r="F189" s="13">
        <v>50</v>
      </c>
      <c r="G189" s="26">
        <v>0.13</v>
      </c>
    </row>
    <row r="190" ht="50" customHeight="1" spans="1:7">
      <c r="A190" s="13">
        <v>186</v>
      </c>
      <c r="B190" s="20" t="s">
        <v>308</v>
      </c>
      <c r="C190" s="27"/>
      <c r="D190" s="13" t="s">
        <v>63</v>
      </c>
      <c r="E190" s="13">
        <v>28</v>
      </c>
      <c r="F190" s="13">
        <v>50</v>
      </c>
      <c r="G190" s="26">
        <v>0.13</v>
      </c>
    </row>
    <row r="191" ht="50" customHeight="1" spans="1:7">
      <c r="A191" s="13">
        <v>187</v>
      </c>
      <c r="B191" s="20" t="s">
        <v>309</v>
      </c>
      <c r="C191" s="27"/>
      <c r="D191" s="13" t="s">
        <v>63</v>
      </c>
      <c r="E191" s="13">
        <v>30</v>
      </c>
      <c r="F191" s="13">
        <v>30</v>
      </c>
      <c r="G191" s="26">
        <v>0.13</v>
      </c>
    </row>
    <row r="192" ht="50" customHeight="1" spans="1:7">
      <c r="A192" s="13">
        <v>188</v>
      </c>
      <c r="B192" s="20" t="s">
        <v>310</v>
      </c>
      <c r="C192" s="27"/>
      <c r="D192" s="13" t="s">
        <v>63</v>
      </c>
      <c r="E192" s="13">
        <v>35</v>
      </c>
      <c r="F192" s="13">
        <v>20</v>
      </c>
      <c r="G192" s="26">
        <v>0.13</v>
      </c>
    </row>
    <row r="193" ht="50" customHeight="1" spans="1:7">
      <c r="A193" s="13">
        <v>189</v>
      </c>
      <c r="B193" s="20" t="s">
        <v>311</v>
      </c>
      <c r="C193" s="27"/>
      <c r="D193" s="13" t="s">
        <v>63</v>
      </c>
      <c r="E193" s="13">
        <v>35</v>
      </c>
      <c r="F193" s="13">
        <v>30</v>
      </c>
      <c r="G193" s="26">
        <v>0.13</v>
      </c>
    </row>
    <row r="194" ht="50" customHeight="1" spans="1:7">
      <c r="A194" s="13">
        <v>190</v>
      </c>
      <c r="B194" s="20" t="s">
        <v>312</v>
      </c>
      <c r="C194" s="25" t="s">
        <v>313</v>
      </c>
      <c r="D194" s="13" t="s">
        <v>53</v>
      </c>
      <c r="E194" s="13">
        <v>200</v>
      </c>
      <c r="F194" s="13">
        <v>10</v>
      </c>
      <c r="G194" s="26">
        <v>0.13</v>
      </c>
    </row>
    <row r="195" ht="50" customHeight="1" spans="1:7">
      <c r="A195" s="13">
        <v>191</v>
      </c>
      <c r="B195" s="20" t="s">
        <v>314</v>
      </c>
      <c r="C195" s="25" t="s">
        <v>315</v>
      </c>
      <c r="D195" s="13" t="s">
        <v>53</v>
      </c>
      <c r="E195" s="13">
        <v>280</v>
      </c>
      <c r="F195" s="13">
        <v>30</v>
      </c>
      <c r="G195" s="26">
        <v>0.13</v>
      </c>
    </row>
    <row r="196" ht="50" customHeight="1" spans="1:7">
      <c r="A196" s="13">
        <v>192</v>
      </c>
      <c r="B196" s="20" t="s">
        <v>316</v>
      </c>
      <c r="C196" s="25" t="s">
        <v>317</v>
      </c>
      <c r="D196" s="13" t="s">
        <v>53</v>
      </c>
      <c r="E196" s="13">
        <v>380</v>
      </c>
      <c r="F196" s="13">
        <v>10</v>
      </c>
      <c r="G196" s="26">
        <v>0.13</v>
      </c>
    </row>
    <row r="197" ht="50" customHeight="1" spans="1:7">
      <c r="A197" s="13">
        <v>193</v>
      </c>
      <c r="B197" s="20" t="s">
        <v>318</v>
      </c>
      <c r="C197" s="27"/>
      <c r="D197" s="13" t="s">
        <v>81</v>
      </c>
      <c r="E197" s="13">
        <v>4</v>
      </c>
      <c r="F197" s="13">
        <v>100</v>
      </c>
      <c r="G197" s="26">
        <v>0.13</v>
      </c>
    </row>
    <row r="198" ht="50" customHeight="1" spans="1:7">
      <c r="A198" s="13">
        <v>194</v>
      </c>
      <c r="B198" s="20" t="s">
        <v>319</v>
      </c>
      <c r="C198" s="27"/>
      <c r="D198" s="13" t="s">
        <v>55</v>
      </c>
      <c r="E198" s="13">
        <v>25</v>
      </c>
      <c r="F198" s="13">
        <v>20</v>
      </c>
      <c r="G198" s="26">
        <v>0.13</v>
      </c>
    </row>
    <row r="199" ht="50" customHeight="1" spans="1:7">
      <c r="A199" s="13">
        <v>195</v>
      </c>
      <c r="B199" s="20" t="s">
        <v>320</v>
      </c>
      <c r="C199" s="27"/>
      <c r="D199" s="13" t="s">
        <v>55</v>
      </c>
      <c r="E199" s="13">
        <v>20</v>
      </c>
      <c r="F199" s="13">
        <v>10</v>
      </c>
      <c r="G199" s="26">
        <v>0.13</v>
      </c>
    </row>
    <row r="200" ht="50" customHeight="1" spans="1:7">
      <c r="A200" s="13">
        <v>196</v>
      </c>
      <c r="B200" s="20" t="s">
        <v>321</v>
      </c>
      <c r="C200" s="27"/>
      <c r="D200" s="13" t="s">
        <v>55</v>
      </c>
      <c r="E200" s="13">
        <v>25</v>
      </c>
      <c r="F200" s="13">
        <v>30</v>
      </c>
      <c r="G200" s="26">
        <v>0.13</v>
      </c>
    </row>
    <row r="201" ht="50" customHeight="1" spans="1:7">
      <c r="A201" s="13">
        <v>197</v>
      </c>
      <c r="B201" s="20" t="s">
        <v>322</v>
      </c>
      <c r="C201" s="25" t="s">
        <v>323</v>
      </c>
      <c r="D201" s="13" t="s">
        <v>55</v>
      </c>
      <c r="E201" s="13">
        <v>85</v>
      </c>
      <c r="F201" s="13">
        <v>5</v>
      </c>
      <c r="G201" s="26">
        <v>0.13</v>
      </c>
    </row>
    <row r="202" ht="50" customHeight="1" spans="1:7">
      <c r="A202" s="13">
        <v>198</v>
      </c>
      <c r="B202" s="20" t="s">
        <v>322</v>
      </c>
      <c r="C202" s="25" t="s">
        <v>324</v>
      </c>
      <c r="D202" s="13" t="s">
        <v>55</v>
      </c>
      <c r="E202" s="13">
        <v>95</v>
      </c>
      <c r="F202" s="13">
        <v>5</v>
      </c>
      <c r="G202" s="26">
        <v>0.13</v>
      </c>
    </row>
    <row r="203" ht="50" customHeight="1" spans="1:7">
      <c r="A203" s="13">
        <v>199</v>
      </c>
      <c r="B203" s="20" t="s">
        <v>325</v>
      </c>
      <c r="C203" s="27"/>
      <c r="D203" s="13" t="s">
        <v>63</v>
      </c>
      <c r="E203" s="13">
        <v>1500</v>
      </c>
      <c r="F203" s="13">
        <v>1</v>
      </c>
      <c r="G203" s="26">
        <v>0.13</v>
      </c>
    </row>
    <row r="204" ht="50" customHeight="1" spans="1:7">
      <c r="A204" s="13">
        <v>200</v>
      </c>
      <c r="B204" s="20" t="s">
        <v>326</v>
      </c>
      <c r="C204" s="27"/>
      <c r="D204" s="13" t="s">
        <v>63</v>
      </c>
      <c r="E204" s="13">
        <v>2800</v>
      </c>
      <c r="F204" s="13">
        <v>1</v>
      </c>
      <c r="G204" s="26">
        <v>0.13</v>
      </c>
    </row>
    <row r="205" ht="50" customHeight="1" spans="1:7">
      <c r="A205" s="13">
        <v>201</v>
      </c>
      <c r="B205" s="20" t="s">
        <v>327</v>
      </c>
      <c r="C205" s="27"/>
      <c r="D205" s="13" t="s">
        <v>63</v>
      </c>
      <c r="E205" s="13">
        <v>20</v>
      </c>
      <c r="F205" s="13">
        <v>50</v>
      </c>
      <c r="G205" s="26">
        <v>0.13</v>
      </c>
    </row>
    <row r="206" ht="50" customHeight="1" spans="1:7">
      <c r="A206" s="13">
        <v>202</v>
      </c>
      <c r="B206" s="20" t="s">
        <v>328</v>
      </c>
      <c r="C206" s="25" t="s">
        <v>329</v>
      </c>
      <c r="D206" s="13" t="s">
        <v>330</v>
      </c>
      <c r="E206" s="13">
        <v>40</v>
      </c>
      <c r="F206" s="13">
        <v>20</v>
      </c>
      <c r="G206" s="26">
        <v>0.13</v>
      </c>
    </row>
    <row r="207" ht="50" customHeight="1" spans="1:7">
      <c r="A207" s="13">
        <v>203</v>
      </c>
      <c r="B207" s="20" t="s">
        <v>331</v>
      </c>
      <c r="C207" s="25" t="s">
        <v>332</v>
      </c>
      <c r="D207" s="13" t="s">
        <v>53</v>
      </c>
      <c r="E207" s="13">
        <v>100</v>
      </c>
      <c r="F207" s="13">
        <v>10</v>
      </c>
      <c r="G207" s="26">
        <v>0.13</v>
      </c>
    </row>
    <row r="208" ht="50" customHeight="1" spans="1:7">
      <c r="A208" s="13">
        <v>204</v>
      </c>
      <c r="B208" s="20" t="s">
        <v>333</v>
      </c>
      <c r="C208" s="25" t="s">
        <v>334</v>
      </c>
      <c r="D208" s="13" t="s">
        <v>66</v>
      </c>
      <c r="E208" s="13">
        <v>110</v>
      </c>
      <c r="F208" s="13">
        <v>40</v>
      </c>
      <c r="G208" s="26">
        <v>0.13</v>
      </c>
    </row>
    <row r="209" ht="50" customHeight="1" spans="1:7">
      <c r="A209" s="13">
        <v>205</v>
      </c>
      <c r="B209" s="20" t="s">
        <v>335</v>
      </c>
      <c r="C209" s="25" t="s">
        <v>336</v>
      </c>
      <c r="D209" s="13" t="s">
        <v>66</v>
      </c>
      <c r="E209" s="13">
        <v>100</v>
      </c>
      <c r="F209" s="13">
        <v>20</v>
      </c>
      <c r="G209" s="26">
        <v>0.13</v>
      </c>
    </row>
    <row r="210" ht="50" customHeight="1" spans="1:7">
      <c r="A210" s="13">
        <v>206</v>
      </c>
      <c r="B210" s="20" t="s">
        <v>337</v>
      </c>
      <c r="C210" s="25" t="s">
        <v>338</v>
      </c>
      <c r="D210" s="13" t="s">
        <v>66</v>
      </c>
      <c r="E210" s="13">
        <v>105</v>
      </c>
      <c r="F210" s="13">
        <v>20</v>
      </c>
      <c r="G210" s="26">
        <v>0.13</v>
      </c>
    </row>
    <row r="211" ht="50" customHeight="1" spans="1:7">
      <c r="A211" s="13">
        <v>207</v>
      </c>
      <c r="B211" s="20" t="s">
        <v>339</v>
      </c>
      <c r="C211" s="25" t="s">
        <v>340</v>
      </c>
      <c r="D211" s="13" t="s">
        <v>66</v>
      </c>
      <c r="E211" s="13">
        <v>115</v>
      </c>
      <c r="F211" s="13">
        <v>20</v>
      </c>
      <c r="G211" s="26">
        <v>0.13</v>
      </c>
    </row>
    <row r="212" ht="50" customHeight="1" spans="1:7">
      <c r="A212" s="13">
        <v>208</v>
      </c>
      <c r="B212" s="20" t="s">
        <v>341</v>
      </c>
      <c r="C212" s="25" t="s">
        <v>342</v>
      </c>
      <c r="D212" s="13" t="s">
        <v>66</v>
      </c>
      <c r="E212" s="13">
        <v>120</v>
      </c>
      <c r="F212" s="13">
        <v>20</v>
      </c>
      <c r="G212" s="26">
        <v>0.13</v>
      </c>
    </row>
    <row r="213" ht="50" customHeight="1" spans="1:7">
      <c r="A213" s="13">
        <v>209</v>
      </c>
      <c r="B213" s="20" t="s">
        <v>343</v>
      </c>
      <c r="C213" s="25" t="s">
        <v>344</v>
      </c>
      <c r="D213" s="13" t="s">
        <v>157</v>
      </c>
      <c r="E213" s="13">
        <v>45</v>
      </c>
      <c r="F213" s="13">
        <v>50</v>
      </c>
      <c r="G213" s="26">
        <v>0.13</v>
      </c>
    </row>
    <row r="214" ht="50" customHeight="1" spans="1:7">
      <c r="A214" s="13">
        <v>210</v>
      </c>
      <c r="B214" s="20" t="s">
        <v>345</v>
      </c>
      <c r="C214" s="25" t="s">
        <v>346</v>
      </c>
      <c r="D214" s="13" t="s">
        <v>157</v>
      </c>
      <c r="E214" s="13">
        <v>35</v>
      </c>
      <c r="F214" s="13">
        <v>20</v>
      </c>
      <c r="G214" s="26">
        <v>0.13</v>
      </c>
    </row>
    <row r="215" ht="50" customHeight="1" spans="1:7">
      <c r="A215" s="13">
        <v>211</v>
      </c>
      <c r="B215" s="20" t="s">
        <v>345</v>
      </c>
      <c r="C215" s="25" t="s">
        <v>347</v>
      </c>
      <c r="D215" s="13" t="s">
        <v>157</v>
      </c>
      <c r="E215" s="13">
        <v>105</v>
      </c>
      <c r="F215" s="13">
        <v>30</v>
      </c>
      <c r="G215" s="26">
        <v>0.13</v>
      </c>
    </row>
    <row r="216" ht="50" customHeight="1" spans="1:7">
      <c r="A216" s="13">
        <v>212</v>
      </c>
      <c r="B216" s="20" t="s">
        <v>348</v>
      </c>
      <c r="C216" s="25" t="s">
        <v>349</v>
      </c>
      <c r="D216" s="13" t="s">
        <v>157</v>
      </c>
      <c r="E216" s="13">
        <v>45</v>
      </c>
      <c r="F216" s="13">
        <v>30</v>
      </c>
      <c r="G216" s="26">
        <v>0.13</v>
      </c>
    </row>
    <row r="217" ht="50" customHeight="1" spans="1:7">
      <c r="A217" s="13">
        <v>213</v>
      </c>
      <c r="B217" s="20" t="s">
        <v>350</v>
      </c>
      <c r="C217" s="27"/>
      <c r="D217" s="13" t="s">
        <v>66</v>
      </c>
      <c r="E217" s="13">
        <v>15</v>
      </c>
      <c r="F217" s="13">
        <v>20</v>
      </c>
      <c r="G217" s="26">
        <v>0.13</v>
      </c>
    </row>
    <row r="218" ht="50" customHeight="1" spans="1:7">
      <c r="A218" s="13">
        <v>214</v>
      </c>
      <c r="B218" s="20" t="s">
        <v>351</v>
      </c>
      <c r="C218" s="27"/>
      <c r="D218" s="13" t="s">
        <v>352</v>
      </c>
      <c r="E218" s="13">
        <v>45</v>
      </c>
      <c r="F218" s="13">
        <v>10</v>
      </c>
      <c r="G218" s="26">
        <v>0.13</v>
      </c>
    </row>
    <row r="219" ht="50" customHeight="1" spans="1:7">
      <c r="A219" s="13">
        <v>215</v>
      </c>
      <c r="B219" s="20" t="s">
        <v>353</v>
      </c>
      <c r="C219" s="27"/>
      <c r="D219" s="13" t="s">
        <v>352</v>
      </c>
      <c r="E219" s="13">
        <v>25</v>
      </c>
      <c r="F219" s="13">
        <v>10</v>
      </c>
      <c r="G219" s="26">
        <v>0.13</v>
      </c>
    </row>
    <row r="220" ht="50" customHeight="1" spans="1:7">
      <c r="A220" s="13">
        <v>216</v>
      </c>
      <c r="B220" s="20" t="s">
        <v>354</v>
      </c>
      <c r="C220" s="27"/>
      <c r="D220" s="13" t="s">
        <v>92</v>
      </c>
      <c r="E220" s="13">
        <v>70</v>
      </c>
      <c r="F220" s="13">
        <v>20</v>
      </c>
      <c r="G220" s="26">
        <v>0.13</v>
      </c>
    </row>
    <row r="221" ht="50" customHeight="1" spans="1:7">
      <c r="A221" s="13">
        <v>217</v>
      </c>
      <c r="B221" s="20" t="s">
        <v>355</v>
      </c>
      <c r="C221" s="27"/>
      <c r="D221" s="13" t="s">
        <v>63</v>
      </c>
      <c r="E221" s="13">
        <v>15</v>
      </c>
      <c r="F221" s="13">
        <v>10</v>
      </c>
      <c r="G221" s="26">
        <v>0.13</v>
      </c>
    </row>
    <row r="222" ht="50" customHeight="1" spans="1:7">
      <c r="A222" s="13">
        <v>218</v>
      </c>
      <c r="B222" s="20" t="s">
        <v>356</v>
      </c>
      <c r="C222" s="27"/>
      <c r="D222" s="13" t="s">
        <v>63</v>
      </c>
      <c r="E222" s="13">
        <v>25</v>
      </c>
      <c r="F222" s="13">
        <v>20</v>
      </c>
      <c r="G222" s="26">
        <v>0.13</v>
      </c>
    </row>
    <row r="223" ht="50" customHeight="1" spans="1:7">
      <c r="A223" s="13">
        <v>219</v>
      </c>
      <c r="B223" s="20" t="s">
        <v>357</v>
      </c>
      <c r="C223" s="27" t="s">
        <v>358</v>
      </c>
      <c r="D223" s="13" t="s">
        <v>359</v>
      </c>
      <c r="E223" s="13">
        <v>280</v>
      </c>
      <c r="F223" s="13">
        <v>3</v>
      </c>
      <c r="G223" s="26">
        <v>0.13</v>
      </c>
    </row>
    <row r="224" ht="50" customHeight="1" spans="1:7">
      <c r="A224" s="13">
        <v>220</v>
      </c>
      <c r="B224" s="20" t="s">
        <v>360</v>
      </c>
      <c r="C224" s="27" t="s">
        <v>358</v>
      </c>
      <c r="D224" s="13" t="s">
        <v>359</v>
      </c>
      <c r="E224" s="13">
        <v>290</v>
      </c>
      <c r="F224" s="13">
        <v>3</v>
      </c>
      <c r="G224" s="26">
        <v>0.13</v>
      </c>
    </row>
    <row r="225" ht="50" customHeight="1" spans="1:7">
      <c r="A225" s="13">
        <v>221</v>
      </c>
      <c r="B225" s="20" t="s">
        <v>361</v>
      </c>
      <c r="C225" s="27" t="s">
        <v>358</v>
      </c>
      <c r="D225" s="13" t="s">
        <v>359</v>
      </c>
      <c r="E225" s="13">
        <v>300</v>
      </c>
      <c r="F225" s="13">
        <v>2</v>
      </c>
      <c r="G225" s="26">
        <v>0.13</v>
      </c>
    </row>
    <row r="226" ht="50" customHeight="1" spans="1:7">
      <c r="A226" s="13">
        <v>222</v>
      </c>
      <c r="B226" s="20" t="s">
        <v>362</v>
      </c>
      <c r="C226" s="27" t="s">
        <v>363</v>
      </c>
      <c r="D226" s="13" t="s">
        <v>359</v>
      </c>
      <c r="E226" s="13">
        <v>260</v>
      </c>
      <c r="F226" s="13">
        <v>3</v>
      </c>
      <c r="G226" s="26">
        <v>0.13</v>
      </c>
    </row>
    <row r="227" ht="50" customHeight="1" spans="1:7">
      <c r="A227" s="13">
        <v>223</v>
      </c>
      <c r="B227" s="20" t="s">
        <v>364</v>
      </c>
      <c r="C227" s="27" t="s">
        <v>363</v>
      </c>
      <c r="D227" s="13" t="s">
        <v>359</v>
      </c>
      <c r="E227" s="13">
        <v>280</v>
      </c>
      <c r="F227" s="13">
        <v>2</v>
      </c>
      <c r="G227" s="26">
        <v>0.13</v>
      </c>
    </row>
    <row r="228" ht="50" customHeight="1" spans="1:7">
      <c r="A228" s="13">
        <v>224</v>
      </c>
      <c r="B228" s="20" t="s">
        <v>365</v>
      </c>
      <c r="C228" s="27" t="s">
        <v>358</v>
      </c>
      <c r="D228" s="13" t="s">
        <v>352</v>
      </c>
      <c r="E228" s="13">
        <v>680</v>
      </c>
      <c r="F228" s="13">
        <v>2</v>
      </c>
      <c r="G228" s="26">
        <v>0.13</v>
      </c>
    </row>
    <row r="229" ht="50" customHeight="1" spans="1:7">
      <c r="A229" s="13">
        <v>225</v>
      </c>
      <c r="B229" s="20" t="s">
        <v>366</v>
      </c>
      <c r="C229" s="27" t="s">
        <v>367</v>
      </c>
      <c r="D229" s="13" t="s">
        <v>81</v>
      </c>
      <c r="E229" s="13">
        <v>260</v>
      </c>
      <c r="F229" s="13">
        <v>2</v>
      </c>
      <c r="G229" s="26">
        <v>0.13</v>
      </c>
    </row>
    <row r="230" ht="50" customHeight="1" spans="1:7">
      <c r="A230" s="13">
        <v>226</v>
      </c>
      <c r="B230" s="20" t="s">
        <v>368</v>
      </c>
      <c r="C230" s="27" t="s">
        <v>367</v>
      </c>
      <c r="D230" s="13" t="s">
        <v>66</v>
      </c>
      <c r="E230" s="13">
        <v>188</v>
      </c>
      <c r="F230" s="13">
        <v>5</v>
      </c>
      <c r="G230" s="26">
        <v>0.13</v>
      </c>
    </row>
    <row r="231" ht="50" customHeight="1" spans="1:7">
      <c r="A231" s="13">
        <v>227</v>
      </c>
      <c r="B231" s="20" t="s">
        <v>369</v>
      </c>
      <c r="C231" s="25" t="s">
        <v>370</v>
      </c>
      <c r="D231" s="13" t="s">
        <v>92</v>
      </c>
      <c r="E231" s="13">
        <v>20</v>
      </c>
      <c r="F231" s="13">
        <v>5</v>
      </c>
      <c r="G231" s="26">
        <v>0.13</v>
      </c>
    </row>
    <row r="232" ht="50" customHeight="1" spans="1:7">
      <c r="A232" s="13">
        <v>228</v>
      </c>
      <c r="B232" s="20" t="s">
        <v>371</v>
      </c>
      <c r="C232" s="27"/>
      <c r="D232" s="13" t="s">
        <v>58</v>
      </c>
      <c r="E232" s="13">
        <v>60</v>
      </c>
      <c r="F232" s="13">
        <v>20</v>
      </c>
      <c r="G232" s="26">
        <v>0.13</v>
      </c>
    </row>
    <row r="233" ht="50" customHeight="1" spans="1:7">
      <c r="A233" s="13">
        <v>229</v>
      </c>
      <c r="B233" s="20" t="s">
        <v>372</v>
      </c>
      <c r="C233" s="27"/>
      <c r="D233" s="13" t="s">
        <v>58</v>
      </c>
      <c r="E233" s="13">
        <v>200</v>
      </c>
      <c r="F233" s="13">
        <v>10</v>
      </c>
      <c r="G233" s="26">
        <v>0.13</v>
      </c>
    </row>
    <row r="234" ht="50" customHeight="1" spans="1:7">
      <c r="A234" s="13">
        <v>230</v>
      </c>
      <c r="B234" s="20" t="s">
        <v>373</v>
      </c>
      <c r="C234" s="27"/>
      <c r="D234" s="13" t="s">
        <v>374</v>
      </c>
      <c r="E234" s="13">
        <v>100</v>
      </c>
      <c r="F234" s="13">
        <v>5</v>
      </c>
      <c r="G234" s="26">
        <v>0.13</v>
      </c>
    </row>
    <row r="235" ht="50" customHeight="1" spans="1:7">
      <c r="A235" s="13">
        <v>231</v>
      </c>
      <c r="B235" s="20" t="s">
        <v>375</v>
      </c>
      <c r="C235" s="25" t="s">
        <v>376</v>
      </c>
      <c r="D235" s="13" t="s">
        <v>157</v>
      </c>
      <c r="E235" s="13">
        <v>90</v>
      </c>
      <c r="F235" s="13">
        <v>2</v>
      </c>
      <c r="G235" s="26">
        <v>0.13</v>
      </c>
    </row>
    <row r="236" ht="50" customHeight="1" spans="1:7">
      <c r="A236" s="13">
        <v>232</v>
      </c>
      <c r="B236" s="20" t="s">
        <v>377</v>
      </c>
      <c r="C236" s="27"/>
      <c r="D236" s="13" t="s">
        <v>81</v>
      </c>
      <c r="E236" s="13">
        <v>95</v>
      </c>
      <c r="F236" s="13">
        <v>10</v>
      </c>
      <c r="G236" s="26">
        <v>0.13</v>
      </c>
    </row>
    <row r="237" ht="50" customHeight="1" spans="1:7">
      <c r="A237" s="13">
        <v>233</v>
      </c>
      <c r="B237" s="20" t="s">
        <v>378</v>
      </c>
      <c r="C237" s="27"/>
      <c r="D237" s="13" t="s">
        <v>81</v>
      </c>
      <c r="E237" s="13">
        <v>680</v>
      </c>
      <c r="F237" s="13">
        <v>2</v>
      </c>
      <c r="G237" s="26">
        <v>0.13</v>
      </c>
    </row>
    <row r="238" ht="50" customHeight="1" spans="1:7">
      <c r="A238" s="13">
        <v>234</v>
      </c>
      <c r="B238" s="20" t="s">
        <v>379</v>
      </c>
      <c r="C238" s="27"/>
      <c r="D238" s="13" t="s">
        <v>81</v>
      </c>
      <c r="E238" s="13">
        <v>1000</v>
      </c>
      <c r="F238" s="13">
        <v>2</v>
      </c>
      <c r="G238" s="26">
        <v>0.13</v>
      </c>
    </row>
    <row r="239" ht="50" customHeight="1" spans="1:7">
      <c r="A239" s="13">
        <v>235</v>
      </c>
      <c r="B239" s="20" t="s">
        <v>380</v>
      </c>
      <c r="C239" s="27"/>
      <c r="D239" s="13" t="s">
        <v>81</v>
      </c>
      <c r="E239" s="13">
        <v>95</v>
      </c>
      <c r="F239" s="13">
        <v>10</v>
      </c>
      <c r="G239" s="26">
        <v>0.13</v>
      </c>
    </row>
    <row r="240" ht="50" customHeight="1" spans="1:7">
      <c r="A240" s="13">
        <v>236</v>
      </c>
      <c r="B240" s="20" t="s">
        <v>381</v>
      </c>
      <c r="C240" s="25" t="s">
        <v>323</v>
      </c>
      <c r="D240" s="13" t="s">
        <v>66</v>
      </c>
      <c r="E240" s="13">
        <v>45</v>
      </c>
      <c r="F240" s="13">
        <v>5</v>
      </c>
      <c r="G240" s="26">
        <v>0.13</v>
      </c>
    </row>
    <row r="241" ht="50" customHeight="1" spans="1:7">
      <c r="A241" s="13">
        <v>237</v>
      </c>
      <c r="B241" s="20" t="s">
        <v>382</v>
      </c>
      <c r="C241" s="25" t="s">
        <v>383</v>
      </c>
      <c r="D241" s="13" t="s">
        <v>63</v>
      </c>
      <c r="E241" s="13">
        <v>35</v>
      </c>
      <c r="F241" s="13">
        <v>50</v>
      </c>
      <c r="G241" s="26">
        <v>0.13</v>
      </c>
    </row>
    <row r="242" ht="50" customHeight="1" spans="1:7">
      <c r="A242" s="13">
        <v>238</v>
      </c>
      <c r="B242" s="20" t="s">
        <v>384</v>
      </c>
      <c r="C242" s="27"/>
      <c r="D242" s="13" t="s">
        <v>63</v>
      </c>
      <c r="E242" s="13">
        <v>35</v>
      </c>
      <c r="F242" s="13">
        <v>10</v>
      </c>
      <c r="G242" s="26">
        <v>0.13</v>
      </c>
    </row>
    <row r="243" ht="50" customHeight="1" spans="1:7">
      <c r="A243" s="13">
        <v>239</v>
      </c>
      <c r="B243" s="20" t="s">
        <v>385</v>
      </c>
      <c r="C243" s="27"/>
      <c r="D243" s="13" t="s">
        <v>63</v>
      </c>
      <c r="E243" s="13">
        <v>65</v>
      </c>
      <c r="F243" s="13">
        <v>10</v>
      </c>
      <c r="G243" s="26">
        <v>0.13</v>
      </c>
    </row>
    <row r="244" ht="50" customHeight="1" spans="1:7">
      <c r="A244" s="13">
        <v>240</v>
      </c>
      <c r="B244" s="20" t="s">
        <v>386</v>
      </c>
      <c r="C244" s="27"/>
      <c r="D244" s="13" t="s">
        <v>92</v>
      </c>
      <c r="E244" s="13">
        <v>75</v>
      </c>
      <c r="F244" s="13">
        <v>5</v>
      </c>
      <c r="G244" s="26">
        <v>0.13</v>
      </c>
    </row>
    <row r="245" ht="50" customHeight="1" spans="1:7">
      <c r="A245" s="13">
        <v>241</v>
      </c>
      <c r="B245" s="20" t="s">
        <v>387</v>
      </c>
      <c r="C245" s="25" t="s">
        <v>388</v>
      </c>
      <c r="D245" s="13" t="s">
        <v>53</v>
      </c>
      <c r="E245" s="13">
        <v>240</v>
      </c>
      <c r="F245" s="13">
        <v>10</v>
      </c>
      <c r="G245" s="26">
        <v>0.13</v>
      </c>
    </row>
    <row r="246" ht="50" customHeight="1" spans="1:7">
      <c r="A246" s="13">
        <v>242</v>
      </c>
      <c r="B246" s="20" t="s">
        <v>389</v>
      </c>
      <c r="C246" s="25" t="s">
        <v>388</v>
      </c>
      <c r="D246" s="13" t="s">
        <v>53</v>
      </c>
      <c r="E246" s="13">
        <v>260</v>
      </c>
      <c r="F246" s="13">
        <v>10</v>
      </c>
      <c r="G246" s="26">
        <v>0.13</v>
      </c>
    </row>
    <row r="247" ht="50" customHeight="1" spans="1:7">
      <c r="A247" s="13">
        <v>243</v>
      </c>
      <c r="B247" s="20" t="s">
        <v>390</v>
      </c>
      <c r="C247" s="27"/>
      <c r="D247" s="13" t="s">
        <v>66</v>
      </c>
      <c r="E247" s="13">
        <v>25</v>
      </c>
      <c r="F247" s="13">
        <v>10</v>
      </c>
      <c r="G247" s="26">
        <v>0.13</v>
      </c>
    </row>
    <row r="248" ht="50" customHeight="1" spans="1:7">
      <c r="A248" s="13">
        <v>244</v>
      </c>
      <c r="B248" s="20" t="s">
        <v>391</v>
      </c>
      <c r="C248" s="27"/>
      <c r="D248" s="13" t="s">
        <v>392</v>
      </c>
      <c r="E248" s="13">
        <v>800</v>
      </c>
      <c r="F248" s="13">
        <v>10</v>
      </c>
      <c r="G248" s="26">
        <v>0.13</v>
      </c>
    </row>
    <row r="249" ht="50" customHeight="1" spans="1:7">
      <c r="A249" s="13">
        <v>245</v>
      </c>
      <c r="B249" s="20" t="s">
        <v>393</v>
      </c>
      <c r="C249" s="25" t="s">
        <v>394</v>
      </c>
      <c r="D249" s="13" t="s">
        <v>53</v>
      </c>
      <c r="E249" s="13">
        <v>680</v>
      </c>
      <c r="F249" s="13">
        <v>10</v>
      </c>
      <c r="G249" s="26">
        <v>0.13</v>
      </c>
    </row>
    <row r="250" ht="50" customHeight="1" spans="1:7">
      <c r="A250" s="13">
        <v>246</v>
      </c>
      <c r="B250" s="20" t="s">
        <v>395</v>
      </c>
      <c r="C250" s="25" t="s">
        <v>396</v>
      </c>
      <c r="D250" s="13" t="s">
        <v>53</v>
      </c>
      <c r="E250" s="13">
        <v>400</v>
      </c>
      <c r="F250" s="13">
        <v>50</v>
      </c>
      <c r="G250" s="26">
        <v>0.13</v>
      </c>
    </row>
    <row r="251" ht="50" customHeight="1" spans="1:7">
      <c r="A251" s="13">
        <v>247</v>
      </c>
      <c r="B251" s="20" t="s">
        <v>397</v>
      </c>
      <c r="C251" s="25" t="s">
        <v>398</v>
      </c>
      <c r="D251" s="13" t="s">
        <v>53</v>
      </c>
      <c r="E251" s="13">
        <v>300</v>
      </c>
      <c r="F251" s="13">
        <v>50</v>
      </c>
      <c r="G251" s="26">
        <v>0.13</v>
      </c>
    </row>
    <row r="252" ht="50" customHeight="1" spans="1:7">
      <c r="A252" s="13">
        <v>248</v>
      </c>
      <c r="B252" s="20" t="s">
        <v>399</v>
      </c>
      <c r="C252" s="25" t="s">
        <v>396</v>
      </c>
      <c r="D252" s="13" t="s">
        <v>53</v>
      </c>
      <c r="E252" s="13">
        <v>400</v>
      </c>
      <c r="F252" s="13">
        <v>50</v>
      </c>
      <c r="G252" s="26">
        <v>0.13</v>
      </c>
    </row>
    <row r="253" ht="50" customHeight="1" spans="1:7">
      <c r="A253" s="13">
        <v>249</v>
      </c>
      <c r="B253" s="20" t="s">
        <v>400</v>
      </c>
      <c r="C253" s="27"/>
      <c r="D253" s="13" t="s">
        <v>392</v>
      </c>
      <c r="E253" s="13">
        <v>260</v>
      </c>
      <c r="F253" s="13">
        <v>10</v>
      </c>
      <c r="G253" s="26">
        <v>0.13</v>
      </c>
    </row>
    <row r="254" ht="50" customHeight="1" spans="1:7">
      <c r="A254" s="13">
        <v>250</v>
      </c>
      <c r="B254" s="20" t="s">
        <v>401</v>
      </c>
      <c r="C254" s="27"/>
      <c r="D254" s="13" t="s">
        <v>66</v>
      </c>
      <c r="E254" s="13">
        <v>10</v>
      </c>
      <c r="F254" s="13">
        <v>10</v>
      </c>
      <c r="G254" s="26">
        <v>0.13</v>
      </c>
    </row>
    <row r="255" ht="50" customHeight="1" spans="1:7">
      <c r="A255" s="13">
        <v>251</v>
      </c>
      <c r="B255" s="20" t="s">
        <v>402</v>
      </c>
      <c r="C255" s="27"/>
      <c r="D255" s="13" t="s">
        <v>92</v>
      </c>
      <c r="E255" s="13">
        <v>35</v>
      </c>
      <c r="F255" s="13">
        <v>5</v>
      </c>
      <c r="G255" s="26">
        <v>0.13</v>
      </c>
    </row>
    <row r="256" ht="50" customHeight="1" spans="1:7">
      <c r="A256" s="13">
        <v>252</v>
      </c>
      <c r="B256" s="20" t="s">
        <v>403</v>
      </c>
      <c r="C256" s="27"/>
      <c r="D256" s="13" t="s">
        <v>92</v>
      </c>
      <c r="E256" s="13">
        <v>25</v>
      </c>
      <c r="F256" s="13">
        <v>5</v>
      </c>
      <c r="G256" s="26">
        <v>0.13</v>
      </c>
    </row>
    <row r="257" ht="50" customHeight="1" spans="1:7">
      <c r="A257" s="13">
        <v>253</v>
      </c>
      <c r="B257" s="20" t="s">
        <v>404</v>
      </c>
      <c r="C257" s="25" t="s">
        <v>405</v>
      </c>
      <c r="D257" s="13" t="s">
        <v>53</v>
      </c>
      <c r="E257" s="13">
        <v>380</v>
      </c>
      <c r="F257" s="13">
        <v>50</v>
      </c>
      <c r="G257" s="26">
        <v>0.13</v>
      </c>
    </row>
    <row r="258" ht="50" customHeight="1" spans="1:7">
      <c r="A258" s="13">
        <v>254</v>
      </c>
      <c r="B258" s="20" t="s">
        <v>406</v>
      </c>
      <c r="C258" s="25" t="s">
        <v>407</v>
      </c>
      <c r="D258" s="13" t="s">
        <v>66</v>
      </c>
      <c r="E258" s="13">
        <v>18</v>
      </c>
      <c r="F258" s="13">
        <v>100</v>
      </c>
      <c r="G258" s="26">
        <v>0.13</v>
      </c>
    </row>
    <row r="259" ht="50" customHeight="1" spans="1:7">
      <c r="A259" s="13">
        <v>255</v>
      </c>
      <c r="B259" s="20" t="s">
        <v>408</v>
      </c>
      <c r="C259" s="27"/>
      <c r="D259" s="13" t="s">
        <v>409</v>
      </c>
      <c r="E259" s="13">
        <v>25</v>
      </c>
      <c r="F259" s="13">
        <v>500</v>
      </c>
      <c r="G259" s="26">
        <v>0.13</v>
      </c>
    </row>
    <row r="260" ht="50" customHeight="1" spans="1:7">
      <c r="A260" s="13">
        <v>256</v>
      </c>
      <c r="B260" s="20" t="s">
        <v>410</v>
      </c>
      <c r="C260" s="27"/>
      <c r="D260" s="13" t="s">
        <v>297</v>
      </c>
      <c r="E260" s="13">
        <v>6</v>
      </c>
      <c r="F260" s="13">
        <v>1000</v>
      </c>
      <c r="G260" s="26">
        <v>0.13</v>
      </c>
    </row>
    <row r="261" ht="50" customHeight="1" spans="1:7">
      <c r="A261" s="13">
        <v>257</v>
      </c>
      <c r="B261" s="20" t="s">
        <v>411</v>
      </c>
      <c r="C261" s="27"/>
      <c r="D261" s="13" t="s">
        <v>297</v>
      </c>
      <c r="E261" s="13">
        <v>3</v>
      </c>
      <c r="F261" s="13">
        <v>1000</v>
      </c>
      <c r="G261" s="26">
        <v>0.13</v>
      </c>
    </row>
    <row r="262" ht="50" customHeight="1" spans="1:7">
      <c r="A262" s="13">
        <v>258</v>
      </c>
      <c r="B262" s="20" t="s">
        <v>412</v>
      </c>
      <c r="C262" s="27"/>
      <c r="D262" s="13" t="s">
        <v>44</v>
      </c>
      <c r="E262" s="13">
        <v>16</v>
      </c>
      <c r="F262" s="13">
        <v>500</v>
      </c>
      <c r="G262" s="26">
        <v>0.13</v>
      </c>
    </row>
    <row r="263" ht="50" customHeight="1" spans="1:7">
      <c r="A263" s="13">
        <v>259</v>
      </c>
      <c r="B263" s="20" t="s">
        <v>413</v>
      </c>
      <c r="C263" s="25" t="s">
        <v>414</v>
      </c>
      <c r="D263" s="13" t="s">
        <v>92</v>
      </c>
      <c r="E263" s="13">
        <v>3</v>
      </c>
      <c r="F263" s="13">
        <v>1000</v>
      </c>
      <c r="G263" s="26">
        <v>0.13</v>
      </c>
    </row>
    <row r="264" ht="50" customHeight="1" spans="1:7">
      <c r="A264" s="13">
        <v>260</v>
      </c>
      <c r="B264" s="20" t="s">
        <v>415</v>
      </c>
      <c r="C264" s="25" t="s">
        <v>323</v>
      </c>
      <c r="D264" s="13" t="s">
        <v>66</v>
      </c>
      <c r="E264" s="13">
        <v>25</v>
      </c>
      <c r="F264" s="13">
        <v>100</v>
      </c>
      <c r="G264" s="26">
        <v>0.13</v>
      </c>
    </row>
    <row r="265" ht="50" customHeight="1" spans="1:7">
      <c r="A265" s="13">
        <v>261</v>
      </c>
      <c r="B265" s="20" t="s">
        <v>416</v>
      </c>
      <c r="C265" s="27"/>
      <c r="D265" s="13" t="s">
        <v>55</v>
      </c>
      <c r="E265" s="13">
        <v>25</v>
      </c>
      <c r="F265" s="13">
        <v>50</v>
      </c>
      <c r="G265" s="26">
        <v>0.13</v>
      </c>
    </row>
    <row r="266" ht="50" customHeight="1" spans="1:7">
      <c r="A266" s="13">
        <v>262</v>
      </c>
      <c r="B266" s="20" t="s">
        <v>417</v>
      </c>
      <c r="C266" s="27"/>
      <c r="D266" s="13" t="s">
        <v>58</v>
      </c>
      <c r="E266" s="13">
        <v>380</v>
      </c>
      <c r="F266" s="13">
        <v>1</v>
      </c>
      <c r="G266" s="26">
        <v>0.13</v>
      </c>
    </row>
    <row r="267" ht="50" customHeight="1" spans="1:7">
      <c r="A267" s="13">
        <v>263</v>
      </c>
      <c r="B267" s="20" t="s">
        <v>418</v>
      </c>
      <c r="C267" s="27" t="s">
        <v>419</v>
      </c>
      <c r="D267" s="13" t="s">
        <v>92</v>
      </c>
      <c r="E267" s="13">
        <v>20</v>
      </c>
      <c r="F267" s="13">
        <v>20</v>
      </c>
      <c r="G267" s="26">
        <v>0.13</v>
      </c>
    </row>
    <row r="268" ht="50" customHeight="1" spans="1:7">
      <c r="A268" s="13">
        <v>264</v>
      </c>
      <c r="B268" s="20" t="s">
        <v>420</v>
      </c>
      <c r="C268" s="27" t="s">
        <v>419</v>
      </c>
      <c r="D268" s="13" t="s">
        <v>92</v>
      </c>
      <c r="E268" s="13">
        <v>20</v>
      </c>
      <c r="F268" s="13">
        <v>20</v>
      </c>
      <c r="G268" s="26">
        <v>0.13</v>
      </c>
    </row>
    <row r="269" ht="50" customHeight="1" spans="1:7">
      <c r="A269" s="13">
        <v>265</v>
      </c>
      <c r="B269" s="20" t="s">
        <v>421</v>
      </c>
      <c r="C269" s="27"/>
      <c r="D269" s="13" t="s">
        <v>55</v>
      </c>
      <c r="E269" s="13">
        <v>25</v>
      </c>
      <c r="F269" s="13">
        <v>10</v>
      </c>
      <c r="G269" s="26">
        <v>0.13</v>
      </c>
    </row>
    <row r="270" ht="50" customHeight="1" spans="1:7">
      <c r="A270" s="13">
        <v>266</v>
      </c>
      <c r="B270" s="20" t="s">
        <v>422</v>
      </c>
      <c r="C270" s="25" t="s">
        <v>423</v>
      </c>
      <c r="D270" s="13" t="s">
        <v>53</v>
      </c>
      <c r="E270" s="13">
        <v>100</v>
      </c>
      <c r="F270" s="13">
        <v>50</v>
      </c>
      <c r="G270" s="26">
        <v>0.13</v>
      </c>
    </row>
    <row r="271" ht="50" customHeight="1" spans="1:7">
      <c r="A271" s="13">
        <v>267</v>
      </c>
      <c r="B271" s="20" t="s">
        <v>424</v>
      </c>
      <c r="C271" s="25" t="s">
        <v>425</v>
      </c>
      <c r="D271" s="13" t="s">
        <v>66</v>
      </c>
      <c r="E271" s="13">
        <v>3</v>
      </c>
      <c r="F271" s="13">
        <v>10000</v>
      </c>
      <c r="G271" s="26">
        <v>0.13</v>
      </c>
    </row>
    <row r="272" ht="50" customHeight="1" spans="1:7">
      <c r="A272" s="13">
        <v>268</v>
      </c>
      <c r="B272" s="20" t="s">
        <v>426</v>
      </c>
      <c r="C272" s="27"/>
      <c r="D272" s="13" t="s">
        <v>63</v>
      </c>
      <c r="E272" s="13">
        <v>35</v>
      </c>
      <c r="F272" s="13">
        <v>2</v>
      </c>
      <c r="G272" s="26">
        <v>0.13</v>
      </c>
    </row>
    <row r="273" ht="50" customHeight="1" spans="1:7">
      <c r="A273" s="13">
        <v>269</v>
      </c>
      <c r="B273" s="20" t="s">
        <v>427</v>
      </c>
      <c r="C273" s="27"/>
      <c r="D273" s="13" t="s">
        <v>92</v>
      </c>
      <c r="E273" s="13">
        <v>55</v>
      </c>
      <c r="F273" s="13">
        <v>2</v>
      </c>
      <c r="G273" s="26">
        <v>0.13</v>
      </c>
    </row>
    <row r="274" ht="50" customHeight="1" spans="1:7">
      <c r="A274" s="13">
        <v>270</v>
      </c>
      <c r="B274" s="20" t="s">
        <v>428</v>
      </c>
      <c r="C274" s="25" t="s">
        <v>429</v>
      </c>
      <c r="D274" s="13" t="s">
        <v>55</v>
      </c>
      <c r="E274" s="13">
        <v>150</v>
      </c>
      <c r="F274" s="13">
        <v>5</v>
      </c>
      <c r="G274" s="26">
        <v>0.13</v>
      </c>
    </row>
    <row r="275" ht="50" customHeight="1" spans="1:7">
      <c r="A275" s="13">
        <v>271</v>
      </c>
      <c r="B275" s="20" t="s">
        <v>430</v>
      </c>
      <c r="C275" s="25" t="s">
        <v>431</v>
      </c>
      <c r="D275" s="13" t="s">
        <v>55</v>
      </c>
      <c r="E275" s="13">
        <v>45</v>
      </c>
      <c r="F275" s="13">
        <v>5</v>
      </c>
      <c r="G275" s="26">
        <v>0.13</v>
      </c>
    </row>
    <row r="276" ht="50" customHeight="1" spans="1:7">
      <c r="A276" s="13">
        <v>272</v>
      </c>
      <c r="B276" s="20" t="s">
        <v>432</v>
      </c>
      <c r="C276" s="27"/>
      <c r="D276" s="13" t="s">
        <v>55</v>
      </c>
      <c r="E276" s="13">
        <v>180</v>
      </c>
      <c r="F276" s="13">
        <v>5</v>
      </c>
      <c r="G276" s="26">
        <v>0.13</v>
      </c>
    </row>
    <row r="277" ht="50" customHeight="1" spans="1:7">
      <c r="A277" s="13">
        <v>273</v>
      </c>
      <c r="B277" s="20" t="s">
        <v>433</v>
      </c>
      <c r="C277" s="27"/>
      <c r="D277" s="13" t="s">
        <v>55</v>
      </c>
      <c r="E277" s="13">
        <v>200</v>
      </c>
      <c r="F277" s="13">
        <v>10</v>
      </c>
      <c r="G277" s="26">
        <v>0.13</v>
      </c>
    </row>
    <row r="278" ht="50" customHeight="1" spans="1:7">
      <c r="A278" s="13">
        <v>274</v>
      </c>
      <c r="B278" s="20" t="s">
        <v>434</v>
      </c>
      <c r="C278" s="27"/>
      <c r="D278" s="13" t="s">
        <v>55</v>
      </c>
      <c r="E278" s="13">
        <v>220</v>
      </c>
      <c r="F278" s="13">
        <v>2</v>
      </c>
      <c r="G278" s="26">
        <v>0.13</v>
      </c>
    </row>
    <row r="279" ht="50" customHeight="1" spans="1:7">
      <c r="A279" s="13">
        <v>275</v>
      </c>
      <c r="B279" s="20" t="s">
        <v>435</v>
      </c>
      <c r="C279" s="25" t="s">
        <v>436</v>
      </c>
      <c r="D279" s="13" t="s">
        <v>437</v>
      </c>
      <c r="E279" s="13">
        <v>260</v>
      </c>
      <c r="F279" s="13">
        <v>100</v>
      </c>
      <c r="G279" s="26">
        <v>0.13</v>
      </c>
    </row>
    <row r="280" ht="50" customHeight="1" spans="1:7">
      <c r="A280" s="13">
        <v>276</v>
      </c>
      <c r="B280" s="20" t="s">
        <v>435</v>
      </c>
      <c r="C280" s="25" t="s">
        <v>438</v>
      </c>
      <c r="D280" s="13" t="s">
        <v>437</v>
      </c>
      <c r="E280" s="13">
        <v>900</v>
      </c>
      <c r="F280" s="13">
        <v>20</v>
      </c>
      <c r="G280" s="26">
        <v>0.13</v>
      </c>
    </row>
    <row r="281" ht="50" customHeight="1" spans="1:7">
      <c r="A281" s="13">
        <v>277</v>
      </c>
      <c r="B281" s="20" t="s">
        <v>439</v>
      </c>
      <c r="C281" s="25" t="s">
        <v>440</v>
      </c>
      <c r="D281" s="13" t="s">
        <v>63</v>
      </c>
      <c r="E281" s="13">
        <v>55</v>
      </c>
      <c r="F281" s="13">
        <v>100</v>
      </c>
      <c r="G281" s="26">
        <v>0.13</v>
      </c>
    </row>
    <row r="282" ht="50" customHeight="1" spans="1:7">
      <c r="A282" s="13">
        <v>278</v>
      </c>
      <c r="B282" s="20" t="s">
        <v>441</v>
      </c>
      <c r="C282" s="25" t="s">
        <v>442</v>
      </c>
      <c r="D282" s="13" t="s">
        <v>92</v>
      </c>
      <c r="E282" s="13">
        <v>1.5</v>
      </c>
      <c r="F282" s="13">
        <v>100</v>
      </c>
      <c r="G282" s="26">
        <v>0.13</v>
      </c>
    </row>
    <row r="283" ht="50" customHeight="1" spans="1:7">
      <c r="A283" s="13">
        <v>279</v>
      </c>
      <c r="B283" s="20" t="s">
        <v>443</v>
      </c>
      <c r="C283" s="27"/>
      <c r="D283" s="13" t="s">
        <v>63</v>
      </c>
      <c r="E283" s="13">
        <v>380</v>
      </c>
      <c r="F283" s="13">
        <v>2</v>
      </c>
      <c r="G283" s="26">
        <v>0.13</v>
      </c>
    </row>
    <row r="284" ht="50" customHeight="1" spans="1:7">
      <c r="A284" s="13">
        <v>280</v>
      </c>
      <c r="B284" s="20" t="s">
        <v>444</v>
      </c>
      <c r="C284" s="25" t="s">
        <v>70</v>
      </c>
      <c r="D284" s="13" t="s">
        <v>66</v>
      </c>
      <c r="E284" s="13">
        <v>100</v>
      </c>
      <c r="F284" s="13">
        <v>20</v>
      </c>
      <c r="G284" s="26">
        <v>0.13</v>
      </c>
    </row>
    <row r="285" ht="50" customHeight="1" spans="1:7">
      <c r="A285" s="13">
        <v>281</v>
      </c>
      <c r="B285" s="20" t="s">
        <v>445</v>
      </c>
      <c r="C285" s="25" t="s">
        <v>446</v>
      </c>
      <c r="D285" s="13" t="s">
        <v>10</v>
      </c>
      <c r="E285" s="13">
        <v>15</v>
      </c>
      <c r="F285" s="13">
        <v>50</v>
      </c>
      <c r="G285" s="26">
        <v>0.13</v>
      </c>
    </row>
    <row r="286" ht="50" customHeight="1" spans="1:7">
      <c r="A286" s="13">
        <v>282</v>
      </c>
      <c r="B286" s="20" t="s">
        <v>447</v>
      </c>
      <c r="C286" s="27"/>
      <c r="D286" s="13" t="s">
        <v>55</v>
      </c>
      <c r="E286" s="13">
        <v>180</v>
      </c>
      <c r="F286" s="13">
        <v>10</v>
      </c>
      <c r="G286" s="26">
        <v>0.13</v>
      </c>
    </row>
    <row r="287" ht="50" customHeight="1" spans="1:7">
      <c r="A287" s="13">
        <v>283</v>
      </c>
      <c r="B287" s="20" t="s">
        <v>448</v>
      </c>
      <c r="C287" s="27"/>
      <c r="D287" s="13" t="s">
        <v>374</v>
      </c>
      <c r="E287" s="13">
        <v>350</v>
      </c>
      <c r="F287" s="13">
        <v>1</v>
      </c>
      <c r="G287" s="26">
        <v>0.13</v>
      </c>
    </row>
    <row r="288" ht="50" customHeight="1" spans="1:7">
      <c r="A288" s="13">
        <v>284</v>
      </c>
      <c r="B288" s="20" t="s">
        <v>449</v>
      </c>
      <c r="C288" s="27" t="s">
        <v>450</v>
      </c>
      <c r="D288" s="13" t="s">
        <v>374</v>
      </c>
      <c r="E288" s="13">
        <v>1080</v>
      </c>
      <c r="F288" s="13">
        <v>2</v>
      </c>
      <c r="G288" s="26">
        <v>0.13</v>
      </c>
    </row>
    <row r="289" ht="50" customHeight="1" spans="1:7">
      <c r="A289" s="13">
        <v>285</v>
      </c>
      <c r="B289" s="20" t="s">
        <v>451</v>
      </c>
      <c r="C289" s="25" t="s">
        <v>452</v>
      </c>
      <c r="D289" s="13" t="s">
        <v>437</v>
      </c>
      <c r="E289" s="13">
        <v>7</v>
      </c>
      <c r="F289" s="13">
        <v>500</v>
      </c>
      <c r="G289" s="26">
        <v>0.13</v>
      </c>
    </row>
    <row r="290" ht="50" customHeight="1" spans="1:7">
      <c r="A290" s="13">
        <v>286</v>
      </c>
      <c r="B290" s="20" t="s">
        <v>453</v>
      </c>
      <c r="C290" s="25" t="s">
        <v>454</v>
      </c>
      <c r="D290" s="13" t="s">
        <v>437</v>
      </c>
      <c r="E290" s="13">
        <v>5</v>
      </c>
      <c r="F290" s="13">
        <v>500</v>
      </c>
      <c r="G290" s="26">
        <v>0.13</v>
      </c>
    </row>
    <row r="291" ht="50" customHeight="1" spans="1:7">
      <c r="A291" s="13">
        <v>287</v>
      </c>
      <c r="B291" s="20" t="s">
        <v>453</v>
      </c>
      <c r="C291" s="25" t="s">
        <v>455</v>
      </c>
      <c r="D291" s="13" t="s">
        <v>437</v>
      </c>
      <c r="E291" s="13">
        <v>6</v>
      </c>
      <c r="F291" s="13">
        <v>500</v>
      </c>
      <c r="G291" s="26">
        <v>0.13</v>
      </c>
    </row>
    <row r="292" ht="50" customHeight="1" spans="1:7">
      <c r="A292" s="13">
        <v>288</v>
      </c>
      <c r="B292" s="20" t="s">
        <v>456</v>
      </c>
      <c r="C292" s="27"/>
      <c r="D292" s="13" t="s">
        <v>457</v>
      </c>
      <c r="E292" s="13">
        <v>45</v>
      </c>
      <c r="F292" s="13">
        <v>100</v>
      </c>
      <c r="G292" s="26">
        <v>0.13</v>
      </c>
    </row>
    <row r="293" ht="50" customHeight="1" spans="1:7">
      <c r="A293" s="13">
        <v>289</v>
      </c>
      <c r="B293" s="20" t="s">
        <v>458</v>
      </c>
      <c r="C293" s="27"/>
      <c r="D293" s="13" t="s">
        <v>92</v>
      </c>
      <c r="E293" s="13">
        <v>25</v>
      </c>
      <c r="F293" s="13">
        <v>10</v>
      </c>
      <c r="G293" s="26">
        <v>0.13</v>
      </c>
    </row>
    <row r="294" ht="50" customHeight="1" spans="1:7">
      <c r="A294" s="13">
        <v>290</v>
      </c>
      <c r="B294" s="20" t="s">
        <v>459</v>
      </c>
      <c r="C294" s="27"/>
      <c r="D294" s="13" t="s">
        <v>92</v>
      </c>
      <c r="E294" s="13">
        <v>25</v>
      </c>
      <c r="F294" s="13">
        <v>10</v>
      </c>
      <c r="G294" s="26">
        <v>0.13</v>
      </c>
    </row>
    <row r="295" ht="50" customHeight="1" spans="1:7">
      <c r="A295" s="13">
        <v>291</v>
      </c>
      <c r="B295" s="20" t="s">
        <v>460</v>
      </c>
      <c r="C295" s="27" t="s">
        <v>358</v>
      </c>
      <c r="D295" s="13" t="s">
        <v>92</v>
      </c>
      <c r="E295" s="13">
        <v>35</v>
      </c>
      <c r="F295" s="13">
        <v>20</v>
      </c>
      <c r="G295" s="26">
        <v>0.13</v>
      </c>
    </row>
    <row r="296" ht="50" customHeight="1" spans="1:7">
      <c r="A296" s="13">
        <v>292</v>
      </c>
      <c r="B296" s="20" t="s">
        <v>461</v>
      </c>
      <c r="C296" s="27" t="s">
        <v>358</v>
      </c>
      <c r="D296" s="13" t="s">
        <v>66</v>
      </c>
      <c r="E296" s="13">
        <v>180</v>
      </c>
      <c r="F296" s="13">
        <v>2</v>
      </c>
      <c r="G296" s="26">
        <v>0.13</v>
      </c>
    </row>
    <row r="297" ht="50" customHeight="1" spans="1:7">
      <c r="A297" s="13">
        <v>293</v>
      </c>
      <c r="B297" s="20" t="s">
        <v>462</v>
      </c>
      <c r="C297" s="27" t="s">
        <v>358</v>
      </c>
      <c r="D297" s="13" t="s">
        <v>66</v>
      </c>
      <c r="E297" s="13">
        <v>190</v>
      </c>
      <c r="F297" s="13">
        <v>2</v>
      </c>
      <c r="G297" s="26">
        <v>0.13</v>
      </c>
    </row>
    <row r="298" ht="50" customHeight="1" spans="1:7">
      <c r="A298" s="13">
        <v>294</v>
      </c>
      <c r="B298" s="20" t="s">
        <v>463</v>
      </c>
      <c r="C298" s="27" t="s">
        <v>358</v>
      </c>
      <c r="D298" s="13" t="s">
        <v>81</v>
      </c>
      <c r="E298" s="13">
        <v>450</v>
      </c>
      <c r="F298" s="13">
        <v>2</v>
      </c>
      <c r="G298" s="26">
        <v>0.13</v>
      </c>
    </row>
    <row r="299" ht="50" customHeight="1" spans="1:7">
      <c r="A299" s="13">
        <v>295</v>
      </c>
      <c r="B299" s="20" t="s">
        <v>464</v>
      </c>
      <c r="C299" s="27" t="s">
        <v>358</v>
      </c>
      <c r="D299" s="13" t="s">
        <v>92</v>
      </c>
      <c r="E299" s="13">
        <v>350</v>
      </c>
      <c r="F299" s="13">
        <v>3</v>
      </c>
      <c r="G299" s="26">
        <v>0.13</v>
      </c>
    </row>
    <row r="300" ht="50" customHeight="1" spans="1:7">
      <c r="A300" s="13">
        <v>296</v>
      </c>
      <c r="B300" s="20" t="s">
        <v>465</v>
      </c>
      <c r="C300" s="27" t="s">
        <v>358</v>
      </c>
      <c r="D300" s="13" t="s">
        <v>92</v>
      </c>
      <c r="E300" s="13">
        <v>300</v>
      </c>
      <c r="F300" s="13">
        <v>3</v>
      </c>
      <c r="G300" s="26">
        <v>0.13</v>
      </c>
    </row>
    <row r="301" ht="50" customHeight="1" spans="1:7">
      <c r="A301" s="13">
        <v>297</v>
      </c>
      <c r="B301" s="20" t="s">
        <v>466</v>
      </c>
      <c r="C301" s="27" t="s">
        <v>358</v>
      </c>
      <c r="D301" s="13" t="s">
        <v>92</v>
      </c>
      <c r="E301" s="13">
        <v>320</v>
      </c>
      <c r="F301" s="13">
        <v>5</v>
      </c>
      <c r="G301" s="26">
        <v>0.13</v>
      </c>
    </row>
    <row r="302" ht="50" customHeight="1" spans="1:7">
      <c r="A302" s="13">
        <v>298</v>
      </c>
      <c r="B302" s="20" t="s">
        <v>467</v>
      </c>
      <c r="C302" s="27" t="s">
        <v>358</v>
      </c>
      <c r="D302" s="13" t="s">
        <v>92</v>
      </c>
      <c r="E302" s="13">
        <v>300</v>
      </c>
      <c r="F302" s="13">
        <v>3</v>
      </c>
      <c r="G302" s="26">
        <v>0.13</v>
      </c>
    </row>
    <row r="303" ht="50" customHeight="1" spans="1:7">
      <c r="A303" s="13">
        <v>299</v>
      </c>
      <c r="B303" s="20" t="s">
        <v>468</v>
      </c>
      <c r="C303" s="27" t="s">
        <v>358</v>
      </c>
      <c r="D303" s="13" t="s">
        <v>81</v>
      </c>
      <c r="E303" s="13">
        <v>450</v>
      </c>
      <c r="F303" s="13">
        <v>3</v>
      </c>
      <c r="G303" s="26">
        <v>0.13</v>
      </c>
    </row>
    <row r="304" ht="50" customHeight="1" spans="1:7">
      <c r="A304" s="13">
        <v>300</v>
      </c>
      <c r="B304" s="20" t="s">
        <v>469</v>
      </c>
      <c r="C304" s="27" t="s">
        <v>358</v>
      </c>
      <c r="D304" s="13" t="s">
        <v>352</v>
      </c>
      <c r="E304" s="13">
        <v>650</v>
      </c>
      <c r="F304" s="13">
        <v>2</v>
      </c>
      <c r="G304" s="26">
        <v>0.13</v>
      </c>
    </row>
    <row r="305" ht="50" customHeight="1" spans="1:7">
      <c r="A305" s="13">
        <v>301</v>
      </c>
      <c r="B305" s="20" t="s">
        <v>470</v>
      </c>
      <c r="C305" s="27" t="s">
        <v>358</v>
      </c>
      <c r="D305" s="13" t="s">
        <v>92</v>
      </c>
      <c r="E305" s="13">
        <v>130</v>
      </c>
      <c r="F305" s="13">
        <v>3</v>
      </c>
      <c r="G305" s="26">
        <v>0.13</v>
      </c>
    </row>
    <row r="306" ht="50" customHeight="1" spans="1:7">
      <c r="A306" s="13">
        <v>302</v>
      </c>
      <c r="B306" s="20" t="s">
        <v>471</v>
      </c>
      <c r="C306" s="27"/>
      <c r="D306" s="13" t="s">
        <v>92</v>
      </c>
      <c r="E306" s="13">
        <v>380</v>
      </c>
      <c r="F306" s="13">
        <v>2</v>
      </c>
      <c r="G306" s="26">
        <v>0.13</v>
      </c>
    </row>
    <row r="307" ht="50" customHeight="1" spans="1:7">
      <c r="A307" s="13">
        <v>303</v>
      </c>
      <c r="B307" s="20" t="s">
        <v>472</v>
      </c>
      <c r="C307" s="25" t="s">
        <v>473</v>
      </c>
      <c r="D307" s="13" t="s">
        <v>297</v>
      </c>
      <c r="E307" s="13">
        <v>2.5</v>
      </c>
      <c r="F307" s="13">
        <v>100</v>
      </c>
      <c r="G307" s="26">
        <v>0.13</v>
      </c>
    </row>
    <row r="308" ht="50" customHeight="1" spans="1:7">
      <c r="A308" s="13">
        <v>304</v>
      </c>
      <c r="B308" s="20" t="s">
        <v>472</v>
      </c>
      <c r="C308" s="25" t="s">
        <v>474</v>
      </c>
      <c r="D308" s="13" t="s">
        <v>297</v>
      </c>
      <c r="E308" s="13">
        <v>3</v>
      </c>
      <c r="F308" s="13">
        <v>100</v>
      </c>
      <c r="G308" s="26">
        <v>0.13</v>
      </c>
    </row>
    <row r="309" ht="50" customHeight="1" spans="1:7">
      <c r="A309" s="13">
        <v>305</v>
      </c>
      <c r="B309" s="20" t="s">
        <v>472</v>
      </c>
      <c r="C309" s="25" t="s">
        <v>475</v>
      </c>
      <c r="D309" s="13" t="s">
        <v>297</v>
      </c>
      <c r="E309" s="13">
        <v>4</v>
      </c>
      <c r="F309" s="13">
        <v>100</v>
      </c>
      <c r="G309" s="26">
        <v>0.13</v>
      </c>
    </row>
  </sheetData>
  <mergeCells count="8">
    <mergeCell ref="A1:G1"/>
    <mergeCell ref="A2:A4"/>
    <mergeCell ref="B2:B4"/>
    <mergeCell ref="C2:C4"/>
    <mergeCell ref="D2:D4"/>
    <mergeCell ref="E2:E4"/>
    <mergeCell ref="F2:F4"/>
    <mergeCell ref="G2:G4"/>
  </mergeCells>
  <pageMargins left="0.7" right="0.7" top="0.75" bottom="0.75" header="0.3" footer="0.3"/>
  <pageSetup paperSize="9" scale="82" orientation="portrait"/>
  <headerFooter/>
  <rowBreaks count="1" manualBreakCount="1">
    <brk id="29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8"/>
  <sheetViews>
    <sheetView workbookViewId="0">
      <selection activeCell="J7" sqref="J7"/>
    </sheetView>
  </sheetViews>
  <sheetFormatPr defaultColWidth="9" defaultRowHeight="14.4" outlineLevelCol="6"/>
  <cols>
    <col min="1" max="1" width="9" style="2"/>
    <col min="2" max="2" width="28.1296296296296" style="1" customWidth="1"/>
    <col min="3" max="3" width="13.8796296296296" style="1" customWidth="1"/>
    <col min="4" max="4" width="12.5" style="1" customWidth="1"/>
    <col min="5" max="5" width="16.75" style="1" customWidth="1"/>
    <col min="6" max="6" width="17.3333333333333" style="3" customWidth="1"/>
    <col min="7" max="16384" width="9" style="1"/>
  </cols>
  <sheetData>
    <row r="1" s="1" customFormat="1" ht="30.3" customHeight="1" spans="1:6">
      <c r="A1" s="4" t="s">
        <v>1</v>
      </c>
      <c r="B1" s="4" t="s">
        <v>2</v>
      </c>
      <c r="C1" s="4" t="s">
        <v>3</v>
      </c>
      <c r="D1" s="4" t="s">
        <v>4</v>
      </c>
      <c r="E1" s="5" t="s">
        <v>5</v>
      </c>
      <c r="F1" s="6" t="s">
        <v>6</v>
      </c>
    </row>
    <row r="2" s="1" customFormat="1" ht="15.9" customHeight="1" spans="1:6">
      <c r="A2" s="4"/>
      <c r="B2" s="4"/>
      <c r="C2" s="4"/>
      <c r="D2" s="4"/>
      <c r="E2" s="5"/>
      <c r="F2" s="7"/>
    </row>
    <row r="3" s="1" customFormat="1" ht="15.15" spans="1:6">
      <c r="A3" s="4"/>
      <c r="B3" s="4"/>
      <c r="C3" s="4"/>
      <c r="D3" s="4"/>
      <c r="E3" s="5"/>
      <c r="F3" s="8"/>
    </row>
    <row r="4" s="1" customFormat="1" ht="67" customHeight="1" spans="1:7">
      <c r="A4" s="9">
        <v>1</v>
      </c>
      <c r="B4" s="10" t="s">
        <v>8</v>
      </c>
      <c r="C4" s="11" t="s">
        <v>9</v>
      </c>
      <c r="D4" s="9" t="s">
        <v>10</v>
      </c>
      <c r="E4" s="12">
        <v>70</v>
      </c>
      <c r="F4" s="13">
        <v>5000</v>
      </c>
      <c r="G4" s="1">
        <f t="shared" ref="G4:G67" si="0">E4*F4</f>
        <v>350000</v>
      </c>
    </row>
    <row r="5" s="1" customFormat="1" ht="50" customHeight="1" spans="1:7">
      <c r="A5" s="9">
        <v>2</v>
      </c>
      <c r="B5" s="10" t="s">
        <v>11</v>
      </c>
      <c r="C5" s="11" t="s">
        <v>12</v>
      </c>
      <c r="D5" s="9" t="s">
        <v>13</v>
      </c>
      <c r="E5" s="12">
        <v>450</v>
      </c>
      <c r="F5" s="13">
        <v>10</v>
      </c>
      <c r="G5" s="1">
        <f t="shared" si="0"/>
        <v>4500</v>
      </c>
    </row>
    <row r="6" s="1" customFormat="1" ht="50" customHeight="1" spans="1:7">
      <c r="A6" s="9">
        <v>3</v>
      </c>
      <c r="B6" s="10" t="s">
        <v>14</v>
      </c>
      <c r="C6" s="11" t="s">
        <v>15</v>
      </c>
      <c r="D6" s="9" t="s">
        <v>16</v>
      </c>
      <c r="E6" s="12">
        <v>480</v>
      </c>
      <c r="F6" s="13">
        <v>5</v>
      </c>
      <c r="G6" s="1">
        <f t="shared" si="0"/>
        <v>2400</v>
      </c>
    </row>
    <row r="7" s="1" customFormat="1" ht="50" customHeight="1" spans="1:7">
      <c r="A7" s="9">
        <v>4</v>
      </c>
      <c r="B7" s="10" t="s">
        <v>17</v>
      </c>
      <c r="C7" s="11" t="s">
        <v>18</v>
      </c>
      <c r="D7" s="9" t="s">
        <v>19</v>
      </c>
      <c r="E7" s="12">
        <v>240</v>
      </c>
      <c r="F7" s="13">
        <v>50</v>
      </c>
      <c r="G7" s="1">
        <f t="shared" si="0"/>
        <v>12000</v>
      </c>
    </row>
    <row r="8" s="1" customFormat="1" ht="50" customHeight="1" spans="1:7">
      <c r="A8" s="9">
        <v>5</v>
      </c>
      <c r="B8" s="10" t="s">
        <v>20</v>
      </c>
      <c r="C8" s="11" t="s">
        <v>21</v>
      </c>
      <c r="D8" s="9" t="s">
        <v>19</v>
      </c>
      <c r="E8" s="12">
        <v>180</v>
      </c>
      <c r="F8" s="13">
        <v>50</v>
      </c>
      <c r="G8" s="1">
        <f t="shared" si="0"/>
        <v>9000</v>
      </c>
    </row>
    <row r="9" s="1" customFormat="1" ht="50" customHeight="1" spans="1:7">
      <c r="A9" s="9">
        <v>6</v>
      </c>
      <c r="B9" s="10" t="s">
        <v>22</v>
      </c>
      <c r="C9" s="11" t="s">
        <v>23</v>
      </c>
      <c r="D9" s="9" t="s">
        <v>16</v>
      </c>
      <c r="E9" s="12">
        <v>480</v>
      </c>
      <c r="F9" s="13">
        <v>10</v>
      </c>
      <c r="G9" s="1">
        <f t="shared" si="0"/>
        <v>4800</v>
      </c>
    </row>
    <row r="10" s="1" customFormat="1" ht="50" customHeight="1" spans="1:7">
      <c r="A10" s="9">
        <v>7</v>
      </c>
      <c r="B10" s="10" t="s">
        <v>24</v>
      </c>
      <c r="C10" s="11" t="s">
        <v>25</v>
      </c>
      <c r="D10" s="9" t="s">
        <v>26</v>
      </c>
      <c r="E10" s="12">
        <v>600</v>
      </c>
      <c r="F10" s="13">
        <v>5</v>
      </c>
      <c r="G10" s="1">
        <f t="shared" si="0"/>
        <v>3000</v>
      </c>
    </row>
    <row r="11" s="1" customFormat="1" ht="50" customHeight="1" spans="1:7">
      <c r="A11" s="9">
        <v>8</v>
      </c>
      <c r="B11" s="10" t="s">
        <v>27</v>
      </c>
      <c r="C11" s="11" t="s">
        <v>28</v>
      </c>
      <c r="D11" s="9" t="s">
        <v>16</v>
      </c>
      <c r="E11" s="12">
        <v>1200</v>
      </c>
      <c r="F11" s="13">
        <v>3</v>
      </c>
      <c r="G11" s="1">
        <f t="shared" si="0"/>
        <v>3600</v>
      </c>
    </row>
    <row r="12" s="1" customFormat="1" ht="50" customHeight="1" spans="1:7">
      <c r="A12" s="9">
        <v>9</v>
      </c>
      <c r="B12" s="10" t="s">
        <v>29</v>
      </c>
      <c r="C12" s="11" t="s">
        <v>30</v>
      </c>
      <c r="D12" s="9" t="s">
        <v>16</v>
      </c>
      <c r="E12" s="12">
        <v>480</v>
      </c>
      <c r="F12" s="13">
        <v>5</v>
      </c>
      <c r="G12" s="1">
        <f t="shared" si="0"/>
        <v>2400</v>
      </c>
    </row>
    <row r="13" s="1" customFormat="1" ht="50" customHeight="1" spans="1:7">
      <c r="A13" s="9">
        <v>10</v>
      </c>
      <c r="B13" s="10" t="s">
        <v>31</v>
      </c>
      <c r="C13" s="11" t="s">
        <v>32</v>
      </c>
      <c r="D13" s="9" t="s">
        <v>13</v>
      </c>
      <c r="E13" s="12">
        <v>680</v>
      </c>
      <c r="F13" s="13">
        <v>10</v>
      </c>
      <c r="G13" s="1">
        <f t="shared" si="0"/>
        <v>6800</v>
      </c>
    </row>
    <row r="14" s="1" customFormat="1" ht="50" customHeight="1" spans="1:7">
      <c r="A14" s="9">
        <v>11</v>
      </c>
      <c r="B14" s="10" t="s">
        <v>33</v>
      </c>
      <c r="C14" s="11" t="s">
        <v>34</v>
      </c>
      <c r="D14" s="9" t="s">
        <v>16</v>
      </c>
      <c r="E14" s="12">
        <v>1600</v>
      </c>
      <c r="F14" s="13">
        <v>5</v>
      </c>
      <c r="G14" s="1">
        <f t="shared" si="0"/>
        <v>8000</v>
      </c>
    </row>
    <row r="15" s="1" customFormat="1" ht="50" customHeight="1" spans="1:7">
      <c r="A15" s="9">
        <v>12</v>
      </c>
      <c r="B15" s="10" t="s">
        <v>35</v>
      </c>
      <c r="C15" s="11" t="s">
        <v>36</v>
      </c>
      <c r="D15" s="9" t="s">
        <v>16</v>
      </c>
      <c r="E15" s="12">
        <v>780</v>
      </c>
      <c r="F15" s="13">
        <v>20</v>
      </c>
      <c r="G15" s="1">
        <f t="shared" si="0"/>
        <v>15600</v>
      </c>
    </row>
    <row r="16" s="1" customFormat="1" ht="50" customHeight="1" spans="1:7">
      <c r="A16" s="9">
        <v>13</v>
      </c>
      <c r="B16" s="10" t="s">
        <v>37</v>
      </c>
      <c r="C16" s="11" t="s">
        <v>38</v>
      </c>
      <c r="D16" s="9" t="s">
        <v>16</v>
      </c>
      <c r="E16" s="12">
        <v>2400</v>
      </c>
      <c r="F16" s="13">
        <v>5</v>
      </c>
      <c r="G16" s="1">
        <f t="shared" si="0"/>
        <v>12000</v>
      </c>
    </row>
    <row r="17" s="1" customFormat="1" ht="50" customHeight="1" spans="1:7">
      <c r="A17" s="9">
        <v>14</v>
      </c>
      <c r="B17" s="10" t="s">
        <v>39</v>
      </c>
      <c r="C17" s="11" t="s">
        <v>40</v>
      </c>
      <c r="D17" s="9" t="s">
        <v>16</v>
      </c>
      <c r="E17" s="12">
        <v>400</v>
      </c>
      <c r="F17" s="13">
        <v>5</v>
      </c>
      <c r="G17" s="1">
        <f t="shared" si="0"/>
        <v>2000</v>
      </c>
    </row>
    <row r="18" s="1" customFormat="1" ht="50" customHeight="1" spans="1:7">
      <c r="A18" s="9">
        <v>15</v>
      </c>
      <c r="B18" s="10" t="s">
        <v>41</v>
      </c>
      <c r="C18" s="11" t="s">
        <v>42</v>
      </c>
      <c r="D18" s="9" t="s">
        <v>16</v>
      </c>
      <c r="E18" s="12">
        <v>360</v>
      </c>
      <c r="F18" s="13">
        <v>10</v>
      </c>
      <c r="G18" s="1">
        <f t="shared" si="0"/>
        <v>3600</v>
      </c>
    </row>
    <row r="19" s="1" customFormat="1" ht="50" customHeight="1" spans="1:7">
      <c r="A19" s="9">
        <v>16</v>
      </c>
      <c r="B19" s="10" t="s">
        <v>43</v>
      </c>
      <c r="C19" s="14"/>
      <c r="D19" s="9" t="s">
        <v>44</v>
      </c>
      <c r="E19" s="12">
        <v>3</v>
      </c>
      <c r="F19" s="13">
        <v>100</v>
      </c>
      <c r="G19" s="1">
        <f t="shared" si="0"/>
        <v>300</v>
      </c>
    </row>
    <row r="20" s="1" customFormat="1" ht="50" customHeight="1" spans="1:7">
      <c r="A20" s="9">
        <v>17</v>
      </c>
      <c r="B20" s="10" t="s">
        <v>45</v>
      </c>
      <c r="C20" s="14"/>
      <c r="D20" s="9" t="s">
        <v>44</v>
      </c>
      <c r="E20" s="12">
        <v>3.2</v>
      </c>
      <c r="F20" s="13">
        <v>300</v>
      </c>
      <c r="G20" s="1">
        <f t="shared" si="0"/>
        <v>960</v>
      </c>
    </row>
    <row r="21" s="1" customFormat="1" ht="50" customHeight="1" spans="1:7">
      <c r="A21" s="9">
        <v>18</v>
      </c>
      <c r="B21" s="10" t="s">
        <v>46</v>
      </c>
      <c r="C21" s="14"/>
      <c r="D21" s="9" t="s">
        <v>44</v>
      </c>
      <c r="E21" s="12">
        <v>3.4</v>
      </c>
      <c r="F21" s="13">
        <v>4000</v>
      </c>
      <c r="G21" s="1">
        <f t="shared" si="0"/>
        <v>13600</v>
      </c>
    </row>
    <row r="22" s="1" customFormat="1" ht="50" customHeight="1" spans="1:7">
      <c r="A22" s="9">
        <v>19</v>
      </c>
      <c r="B22" s="10" t="s">
        <v>47</v>
      </c>
      <c r="C22" s="14"/>
      <c r="D22" s="9" t="s">
        <v>44</v>
      </c>
      <c r="E22" s="12">
        <v>3.5</v>
      </c>
      <c r="F22" s="13">
        <v>15000</v>
      </c>
      <c r="G22" s="1">
        <f t="shared" si="0"/>
        <v>52500</v>
      </c>
    </row>
    <row r="23" s="1" customFormat="1" ht="50" customHeight="1" spans="1:7">
      <c r="A23" s="9">
        <v>20</v>
      </c>
      <c r="B23" s="10" t="s">
        <v>48</v>
      </c>
      <c r="C23" s="14"/>
      <c r="D23" s="9" t="s">
        <v>44</v>
      </c>
      <c r="E23" s="12">
        <v>3.6</v>
      </c>
      <c r="F23" s="13">
        <v>100</v>
      </c>
      <c r="G23" s="1">
        <f t="shared" si="0"/>
        <v>360</v>
      </c>
    </row>
    <row r="24" s="1" customFormat="1" ht="50" customHeight="1" spans="1:7">
      <c r="A24" s="9">
        <v>21</v>
      </c>
      <c r="B24" s="10" t="s">
        <v>49</v>
      </c>
      <c r="C24" s="14"/>
      <c r="D24" s="9" t="s">
        <v>44</v>
      </c>
      <c r="E24" s="12">
        <v>3.8</v>
      </c>
      <c r="F24" s="13">
        <v>50</v>
      </c>
      <c r="G24" s="1">
        <f t="shared" si="0"/>
        <v>190</v>
      </c>
    </row>
    <row r="25" s="1" customFormat="1" ht="50" customHeight="1" spans="1:7">
      <c r="A25" s="9">
        <v>22</v>
      </c>
      <c r="B25" s="10" t="s">
        <v>50</v>
      </c>
      <c r="C25" s="14"/>
      <c r="D25" s="9" t="s">
        <v>44</v>
      </c>
      <c r="E25" s="12">
        <v>3.8</v>
      </c>
      <c r="F25" s="13">
        <v>50</v>
      </c>
      <c r="G25" s="1">
        <f t="shared" si="0"/>
        <v>190</v>
      </c>
    </row>
    <row r="26" s="1" customFormat="1" ht="50" customHeight="1" spans="1:7">
      <c r="A26" s="9">
        <v>23</v>
      </c>
      <c r="B26" s="10" t="s">
        <v>51</v>
      </c>
      <c r="C26" s="11" t="s">
        <v>52</v>
      </c>
      <c r="D26" s="9" t="s">
        <v>53</v>
      </c>
      <c r="E26" s="12">
        <v>80</v>
      </c>
      <c r="F26" s="13">
        <v>5</v>
      </c>
      <c r="G26" s="1">
        <f t="shared" si="0"/>
        <v>400</v>
      </c>
    </row>
    <row r="27" s="1" customFormat="1" ht="50" customHeight="1" spans="1:7">
      <c r="A27" s="9">
        <v>24</v>
      </c>
      <c r="B27" s="10" t="s">
        <v>54</v>
      </c>
      <c r="C27" s="14"/>
      <c r="D27" s="9" t="s">
        <v>55</v>
      </c>
      <c r="E27" s="12">
        <v>25</v>
      </c>
      <c r="F27" s="13">
        <v>50</v>
      </c>
      <c r="G27" s="1">
        <f t="shared" si="0"/>
        <v>1250</v>
      </c>
    </row>
    <row r="28" s="1" customFormat="1" ht="50" customHeight="1" spans="1:7">
      <c r="A28" s="9">
        <v>25</v>
      </c>
      <c r="B28" s="10" t="s">
        <v>56</v>
      </c>
      <c r="C28" s="11" t="s">
        <v>57</v>
      </c>
      <c r="D28" s="9" t="s">
        <v>58</v>
      </c>
      <c r="E28" s="12">
        <v>380</v>
      </c>
      <c r="F28" s="13">
        <v>2</v>
      </c>
      <c r="G28" s="1">
        <f t="shared" si="0"/>
        <v>760</v>
      </c>
    </row>
    <row r="29" s="1" customFormat="1" ht="50" customHeight="1" spans="1:7">
      <c r="A29" s="9">
        <v>26</v>
      </c>
      <c r="B29" s="10" t="s">
        <v>59</v>
      </c>
      <c r="C29" s="14"/>
      <c r="D29" s="9" t="s">
        <v>53</v>
      </c>
      <c r="E29" s="12">
        <v>65</v>
      </c>
      <c r="F29" s="13">
        <v>5</v>
      </c>
      <c r="G29" s="1">
        <f t="shared" si="0"/>
        <v>325</v>
      </c>
    </row>
    <row r="30" s="1" customFormat="1" ht="50" customHeight="1" spans="1:7">
      <c r="A30" s="9">
        <v>27</v>
      </c>
      <c r="B30" s="10" t="s">
        <v>60</v>
      </c>
      <c r="C30" s="14"/>
      <c r="D30" s="9" t="s">
        <v>53</v>
      </c>
      <c r="E30" s="12">
        <v>90</v>
      </c>
      <c r="F30" s="13">
        <v>5</v>
      </c>
      <c r="G30" s="1">
        <f t="shared" si="0"/>
        <v>450</v>
      </c>
    </row>
    <row r="31" s="1" customFormat="1" ht="50" customHeight="1" spans="1:7">
      <c r="A31" s="9">
        <v>28</v>
      </c>
      <c r="B31" s="10" t="s">
        <v>61</v>
      </c>
      <c r="C31" s="11" t="s">
        <v>62</v>
      </c>
      <c r="D31" s="9" t="s">
        <v>63</v>
      </c>
      <c r="E31" s="12">
        <v>10</v>
      </c>
      <c r="F31" s="13">
        <v>50</v>
      </c>
      <c r="G31" s="1">
        <f t="shared" si="0"/>
        <v>500</v>
      </c>
    </row>
    <row r="32" s="1" customFormat="1" ht="50" customHeight="1" spans="1:7">
      <c r="A32" s="9">
        <v>29</v>
      </c>
      <c r="B32" s="10" t="s">
        <v>64</v>
      </c>
      <c r="C32" s="11" t="s">
        <v>65</v>
      </c>
      <c r="D32" s="9" t="s">
        <v>66</v>
      </c>
      <c r="E32" s="12">
        <v>85</v>
      </c>
      <c r="F32" s="13">
        <v>100</v>
      </c>
      <c r="G32" s="1">
        <f t="shared" si="0"/>
        <v>8500</v>
      </c>
    </row>
    <row r="33" s="1" customFormat="1" ht="50" customHeight="1" spans="1:7">
      <c r="A33" s="9">
        <v>30</v>
      </c>
      <c r="B33" s="10" t="s">
        <v>67</v>
      </c>
      <c r="C33" s="11" t="s">
        <v>68</v>
      </c>
      <c r="D33" s="9" t="s">
        <v>66</v>
      </c>
      <c r="E33" s="12">
        <v>220</v>
      </c>
      <c r="F33" s="13">
        <v>20</v>
      </c>
      <c r="G33" s="1">
        <f t="shared" si="0"/>
        <v>4400</v>
      </c>
    </row>
    <row r="34" s="1" customFormat="1" ht="50" customHeight="1" spans="1:7">
      <c r="A34" s="9">
        <v>31</v>
      </c>
      <c r="B34" s="10" t="s">
        <v>69</v>
      </c>
      <c r="C34" s="11" t="s">
        <v>70</v>
      </c>
      <c r="D34" s="9" t="s">
        <v>66</v>
      </c>
      <c r="E34" s="12">
        <v>280</v>
      </c>
      <c r="F34" s="13">
        <v>5</v>
      </c>
      <c r="G34" s="1">
        <f t="shared" si="0"/>
        <v>1400</v>
      </c>
    </row>
    <row r="35" s="1" customFormat="1" ht="50" customHeight="1" spans="1:7">
      <c r="A35" s="9">
        <v>32</v>
      </c>
      <c r="B35" s="10" t="s">
        <v>71</v>
      </c>
      <c r="C35" s="11" t="s">
        <v>72</v>
      </c>
      <c r="D35" s="9" t="s">
        <v>66</v>
      </c>
      <c r="E35" s="12">
        <v>400</v>
      </c>
      <c r="F35" s="13">
        <v>2</v>
      </c>
      <c r="G35" s="1">
        <f t="shared" si="0"/>
        <v>800</v>
      </c>
    </row>
    <row r="36" s="1" customFormat="1" ht="50" customHeight="1" spans="1:7">
      <c r="A36" s="9">
        <v>33</v>
      </c>
      <c r="B36" s="10" t="s">
        <v>73</v>
      </c>
      <c r="C36" s="11" t="s">
        <v>74</v>
      </c>
      <c r="D36" s="9" t="s">
        <v>10</v>
      </c>
      <c r="E36" s="12">
        <v>8</v>
      </c>
      <c r="F36" s="13">
        <v>300</v>
      </c>
      <c r="G36" s="1">
        <f t="shared" si="0"/>
        <v>2400</v>
      </c>
    </row>
    <row r="37" s="1" customFormat="1" ht="50" customHeight="1" spans="1:7">
      <c r="A37" s="9">
        <v>34</v>
      </c>
      <c r="B37" s="10" t="s">
        <v>75</v>
      </c>
      <c r="C37" s="14"/>
      <c r="D37" s="9" t="s">
        <v>55</v>
      </c>
      <c r="E37" s="12">
        <v>28</v>
      </c>
      <c r="F37" s="13">
        <v>10</v>
      </c>
      <c r="G37" s="1">
        <f t="shared" si="0"/>
        <v>280</v>
      </c>
    </row>
    <row r="38" s="1" customFormat="1" ht="50" customHeight="1" spans="1:7">
      <c r="A38" s="9">
        <v>35</v>
      </c>
      <c r="B38" s="10" t="s">
        <v>76</v>
      </c>
      <c r="C38" s="11" t="s">
        <v>77</v>
      </c>
      <c r="D38" s="9" t="s">
        <v>66</v>
      </c>
      <c r="E38" s="12">
        <v>240</v>
      </c>
      <c r="F38" s="13">
        <v>2</v>
      </c>
      <c r="G38" s="1">
        <f t="shared" si="0"/>
        <v>480</v>
      </c>
    </row>
    <row r="39" s="1" customFormat="1" ht="50" customHeight="1" spans="1:7">
      <c r="A39" s="9">
        <v>36</v>
      </c>
      <c r="B39" s="10" t="s">
        <v>76</v>
      </c>
      <c r="C39" s="11" t="s">
        <v>78</v>
      </c>
      <c r="D39" s="9" t="s">
        <v>66</v>
      </c>
      <c r="E39" s="12">
        <v>320</v>
      </c>
      <c r="F39" s="13">
        <v>2</v>
      </c>
      <c r="G39" s="1">
        <f t="shared" si="0"/>
        <v>640</v>
      </c>
    </row>
    <row r="40" s="1" customFormat="1" ht="50" customHeight="1" spans="1:7">
      <c r="A40" s="9">
        <v>37</v>
      </c>
      <c r="B40" s="10" t="s">
        <v>79</v>
      </c>
      <c r="C40" s="11" t="s">
        <v>80</v>
      </c>
      <c r="D40" s="9" t="s">
        <v>81</v>
      </c>
      <c r="E40" s="12">
        <v>300</v>
      </c>
      <c r="F40" s="13">
        <v>2</v>
      </c>
      <c r="G40" s="1">
        <f t="shared" si="0"/>
        <v>600</v>
      </c>
    </row>
    <row r="41" s="1" customFormat="1" ht="50" customHeight="1" spans="1:7">
      <c r="A41" s="9">
        <v>38</v>
      </c>
      <c r="B41" s="10" t="s">
        <v>79</v>
      </c>
      <c r="C41" s="11" t="s">
        <v>82</v>
      </c>
      <c r="D41" s="9" t="s">
        <v>81</v>
      </c>
      <c r="E41" s="12">
        <v>420</v>
      </c>
      <c r="F41" s="13">
        <v>2</v>
      </c>
      <c r="G41" s="1">
        <f t="shared" si="0"/>
        <v>840</v>
      </c>
    </row>
    <row r="42" s="1" customFormat="1" ht="50" customHeight="1" spans="1:7">
      <c r="A42" s="9">
        <v>39</v>
      </c>
      <c r="B42" s="10" t="s">
        <v>83</v>
      </c>
      <c r="C42" s="11" t="s">
        <v>84</v>
      </c>
      <c r="D42" s="9" t="s">
        <v>66</v>
      </c>
      <c r="E42" s="12">
        <v>11</v>
      </c>
      <c r="F42" s="13">
        <v>1000</v>
      </c>
      <c r="G42" s="1">
        <f t="shared" si="0"/>
        <v>11000</v>
      </c>
    </row>
    <row r="43" s="1" customFormat="1" ht="50" customHeight="1" spans="1:7">
      <c r="A43" s="9">
        <v>40</v>
      </c>
      <c r="B43" s="10" t="s">
        <v>85</v>
      </c>
      <c r="C43" s="11" t="s">
        <v>86</v>
      </c>
      <c r="D43" s="9" t="s">
        <v>53</v>
      </c>
      <c r="E43" s="12">
        <v>6</v>
      </c>
      <c r="F43" s="13">
        <v>500</v>
      </c>
      <c r="G43" s="1">
        <f t="shared" si="0"/>
        <v>3000</v>
      </c>
    </row>
    <row r="44" s="1" customFormat="1" ht="50" customHeight="1" spans="1:7">
      <c r="A44" s="9">
        <v>41</v>
      </c>
      <c r="B44" s="10" t="s">
        <v>87</v>
      </c>
      <c r="C44" s="11" t="s">
        <v>88</v>
      </c>
      <c r="D44" s="9" t="s">
        <v>53</v>
      </c>
      <c r="E44" s="12">
        <v>30</v>
      </c>
      <c r="F44" s="13">
        <v>50</v>
      </c>
      <c r="G44" s="1">
        <f t="shared" si="0"/>
        <v>1500</v>
      </c>
    </row>
    <row r="45" s="1" customFormat="1" ht="50" customHeight="1" spans="1:7">
      <c r="A45" s="9">
        <v>42</v>
      </c>
      <c r="B45" s="10" t="s">
        <v>89</v>
      </c>
      <c r="C45" s="14"/>
      <c r="D45" s="9" t="s">
        <v>44</v>
      </c>
      <c r="E45" s="12">
        <v>15</v>
      </c>
      <c r="F45" s="13">
        <v>50</v>
      </c>
      <c r="G45" s="1">
        <f t="shared" si="0"/>
        <v>750</v>
      </c>
    </row>
    <row r="46" s="1" customFormat="1" ht="50" customHeight="1" spans="1:7">
      <c r="A46" s="9">
        <v>43</v>
      </c>
      <c r="B46" s="10" t="s">
        <v>90</v>
      </c>
      <c r="C46" s="11" t="s">
        <v>91</v>
      </c>
      <c r="D46" s="9" t="s">
        <v>92</v>
      </c>
      <c r="E46" s="12">
        <v>20</v>
      </c>
      <c r="F46" s="13">
        <v>200</v>
      </c>
      <c r="G46" s="1">
        <f t="shared" si="0"/>
        <v>4000</v>
      </c>
    </row>
    <row r="47" s="1" customFormat="1" ht="50" customHeight="1" spans="1:7">
      <c r="A47" s="9">
        <v>44</v>
      </c>
      <c r="B47" s="10" t="s">
        <v>93</v>
      </c>
      <c r="C47" s="14"/>
      <c r="D47" s="9" t="s">
        <v>13</v>
      </c>
      <c r="E47" s="12">
        <v>25</v>
      </c>
      <c r="F47" s="13">
        <v>500</v>
      </c>
      <c r="G47" s="1">
        <f t="shared" si="0"/>
        <v>12500</v>
      </c>
    </row>
    <row r="48" s="1" customFormat="1" ht="50" customHeight="1" spans="1:7">
      <c r="A48" s="9">
        <v>45</v>
      </c>
      <c r="B48" s="10" t="s">
        <v>94</v>
      </c>
      <c r="C48" s="11" t="s">
        <v>95</v>
      </c>
      <c r="D48" s="9" t="s">
        <v>66</v>
      </c>
      <c r="E48" s="12">
        <v>55</v>
      </c>
      <c r="F48" s="13">
        <v>5</v>
      </c>
      <c r="G48" s="1">
        <f t="shared" si="0"/>
        <v>275</v>
      </c>
    </row>
    <row r="49" s="1" customFormat="1" ht="50" customHeight="1" spans="1:7">
      <c r="A49" s="9">
        <v>46</v>
      </c>
      <c r="B49" s="10" t="s">
        <v>96</v>
      </c>
      <c r="C49" s="14"/>
      <c r="D49" s="9" t="s">
        <v>81</v>
      </c>
      <c r="E49" s="12">
        <v>58</v>
      </c>
      <c r="F49" s="13">
        <v>10</v>
      </c>
      <c r="G49" s="1">
        <f t="shared" si="0"/>
        <v>580</v>
      </c>
    </row>
    <row r="50" s="1" customFormat="1" ht="50" customHeight="1" spans="1:7">
      <c r="A50" s="9">
        <v>47</v>
      </c>
      <c r="B50" s="10" t="s">
        <v>97</v>
      </c>
      <c r="C50" s="14"/>
      <c r="D50" s="9" t="s">
        <v>66</v>
      </c>
      <c r="E50" s="12">
        <v>25</v>
      </c>
      <c r="F50" s="13">
        <v>10</v>
      </c>
      <c r="G50" s="1">
        <f t="shared" si="0"/>
        <v>250</v>
      </c>
    </row>
    <row r="51" s="1" customFormat="1" ht="50" customHeight="1" spans="1:7">
      <c r="A51" s="9">
        <v>48</v>
      </c>
      <c r="B51" s="10" t="s">
        <v>98</v>
      </c>
      <c r="C51" s="11" t="s">
        <v>86</v>
      </c>
      <c r="D51" s="9" t="s">
        <v>53</v>
      </c>
      <c r="E51" s="12">
        <v>8</v>
      </c>
      <c r="F51" s="13">
        <v>200</v>
      </c>
      <c r="G51" s="1">
        <f t="shared" si="0"/>
        <v>1600</v>
      </c>
    </row>
    <row r="52" s="1" customFormat="1" ht="50" customHeight="1" spans="1:7">
      <c r="A52" s="9">
        <v>49</v>
      </c>
      <c r="B52" s="10" t="s">
        <v>99</v>
      </c>
      <c r="C52" s="11" t="s">
        <v>100</v>
      </c>
      <c r="D52" s="9" t="s">
        <v>53</v>
      </c>
      <c r="E52" s="12">
        <v>7</v>
      </c>
      <c r="F52" s="13">
        <v>10000</v>
      </c>
      <c r="G52" s="1">
        <f t="shared" si="0"/>
        <v>70000</v>
      </c>
    </row>
    <row r="53" s="1" customFormat="1" ht="50" customHeight="1" spans="1:7">
      <c r="A53" s="9">
        <v>50</v>
      </c>
      <c r="B53" s="10" t="s">
        <v>101</v>
      </c>
      <c r="C53" s="11" t="s">
        <v>102</v>
      </c>
      <c r="D53" s="9" t="s">
        <v>66</v>
      </c>
      <c r="E53" s="12">
        <v>9</v>
      </c>
      <c r="F53" s="13">
        <v>30000</v>
      </c>
      <c r="G53" s="1">
        <f t="shared" si="0"/>
        <v>270000</v>
      </c>
    </row>
    <row r="54" s="1" customFormat="1" ht="50" customHeight="1" spans="1:7">
      <c r="A54" s="9">
        <v>51</v>
      </c>
      <c r="B54" s="10" t="s">
        <v>103</v>
      </c>
      <c r="C54" s="11" t="s">
        <v>104</v>
      </c>
      <c r="D54" s="9" t="s">
        <v>10</v>
      </c>
      <c r="E54" s="12">
        <v>20</v>
      </c>
      <c r="F54" s="13">
        <v>2000</v>
      </c>
      <c r="G54" s="1">
        <f t="shared" si="0"/>
        <v>40000</v>
      </c>
    </row>
    <row r="55" s="1" customFormat="1" ht="50" customHeight="1" spans="1:7">
      <c r="A55" s="9">
        <v>52</v>
      </c>
      <c r="B55" s="10" t="s">
        <v>105</v>
      </c>
      <c r="C55" s="11" t="s">
        <v>106</v>
      </c>
      <c r="D55" s="9" t="s">
        <v>16</v>
      </c>
      <c r="E55" s="12">
        <v>800</v>
      </c>
      <c r="F55" s="13">
        <v>10</v>
      </c>
      <c r="G55" s="1">
        <f t="shared" si="0"/>
        <v>8000</v>
      </c>
    </row>
    <row r="56" s="1" customFormat="1" ht="50" customHeight="1" spans="1:7">
      <c r="A56" s="9">
        <v>53</v>
      </c>
      <c r="B56" s="10" t="s">
        <v>107</v>
      </c>
      <c r="C56" s="11" t="s">
        <v>108</v>
      </c>
      <c r="D56" s="9" t="s">
        <v>16</v>
      </c>
      <c r="E56" s="12">
        <v>800</v>
      </c>
      <c r="F56" s="13">
        <v>3</v>
      </c>
      <c r="G56" s="1">
        <f t="shared" si="0"/>
        <v>2400</v>
      </c>
    </row>
    <row r="57" s="1" customFormat="1" ht="50" customHeight="1" spans="1:7">
      <c r="A57" s="9">
        <v>54</v>
      </c>
      <c r="B57" s="10" t="s">
        <v>109</v>
      </c>
      <c r="C57" s="11" t="s">
        <v>110</v>
      </c>
      <c r="D57" s="9" t="s">
        <v>13</v>
      </c>
      <c r="E57" s="12">
        <v>880</v>
      </c>
      <c r="F57" s="13">
        <v>20</v>
      </c>
      <c r="G57" s="1">
        <f t="shared" si="0"/>
        <v>17600</v>
      </c>
    </row>
    <row r="58" s="1" customFormat="1" ht="50" customHeight="1" spans="1:7">
      <c r="A58" s="9">
        <v>55</v>
      </c>
      <c r="B58" s="10" t="s">
        <v>111</v>
      </c>
      <c r="C58" s="11" t="s">
        <v>112</v>
      </c>
      <c r="D58" s="9" t="s">
        <v>13</v>
      </c>
      <c r="E58" s="12">
        <v>700</v>
      </c>
      <c r="F58" s="13">
        <v>5</v>
      </c>
      <c r="G58" s="1">
        <f t="shared" si="0"/>
        <v>3500</v>
      </c>
    </row>
    <row r="59" s="1" customFormat="1" ht="50" customHeight="1" spans="1:7">
      <c r="A59" s="9">
        <v>56</v>
      </c>
      <c r="B59" s="10" t="s">
        <v>113</v>
      </c>
      <c r="C59" s="11" t="s">
        <v>114</v>
      </c>
      <c r="D59" s="9" t="s">
        <v>16</v>
      </c>
      <c r="E59" s="12">
        <v>750</v>
      </c>
      <c r="F59" s="13">
        <v>5</v>
      </c>
      <c r="G59" s="1">
        <f t="shared" si="0"/>
        <v>3750</v>
      </c>
    </row>
    <row r="60" s="1" customFormat="1" ht="50" customHeight="1" spans="1:7">
      <c r="A60" s="9">
        <v>57</v>
      </c>
      <c r="B60" s="10" t="s">
        <v>115</v>
      </c>
      <c r="C60" s="11" t="s">
        <v>116</v>
      </c>
      <c r="D60" s="9" t="s">
        <v>16</v>
      </c>
      <c r="E60" s="12">
        <v>1000</v>
      </c>
      <c r="F60" s="13">
        <v>2</v>
      </c>
      <c r="G60" s="1">
        <f t="shared" si="0"/>
        <v>2000</v>
      </c>
    </row>
    <row r="61" s="1" customFormat="1" ht="50" customHeight="1" spans="1:7">
      <c r="A61" s="9">
        <v>58</v>
      </c>
      <c r="B61" s="10" t="s">
        <v>117</v>
      </c>
      <c r="C61" s="11" t="s">
        <v>110</v>
      </c>
      <c r="D61" s="9" t="s">
        <v>13</v>
      </c>
      <c r="E61" s="12">
        <v>1200</v>
      </c>
      <c r="F61" s="13">
        <v>5</v>
      </c>
      <c r="G61" s="1">
        <f t="shared" si="0"/>
        <v>6000</v>
      </c>
    </row>
    <row r="62" s="1" customFormat="1" ht="50" customHeight="1" spans="1:7">
      <c r="A62" s="9">
        <v>59</v>
      </c>
      <c r="B62" s="10" t="s">
        <v>118</v>
      </c>
      <c r="C62" s="11" t="s">
        <v>112</v>
      </c>
      <c r="D62" s="9" t="s">
        <v>13</v>
      </c>
      <c r="E62" s="12">
        <v>500</v>
      </c>
      <c r="F62" s="13">
        <v>20</v>
      </c>
      <c r="G62" s="1">
        <f t="shared" si="0"/>
        <v>10000</v>
      </c>
    </row>
    <row r="63" s="1" customFormat="1" ht="50" customHeight="1" spans="1:7">
      <c r="A63" s="9">
        <v>60</v>
      </c>
      <c r="B63" s="10" t="s">
        <v>119</v>
      </c>
      <c r="C63" s="11" t="s">
        <v>120</v>
      </c>
      <c r="D63" s="9" t="s">
        <v>10</v>
      </c>
      <c r="E63" s="12">
        <v>500</v>
      </c>
      <c r="F63" s="13">
        <v>10</v>
      </c>
      <c r="G63" s="1">
        <f t="shared" si="0"/>
        <v>5000</v>
      </c>
    </row>
    <row r="64" s="1" customFormat="1" ht="50" customHeight="1" spans="1:7">
      <c r="A64" s="9">
        <v>61</v>
      </c>
      <c r="B64" s="10" t="s">
        <v>121</v>
      </c>
      <c r="C64" s="11" t="s">
        <v>122</v>
      </c>
      <c r="D64" s="9" t="s">
        <v>10</v>
      </c>
      <c r="E64" s="12">
        <v>600</v>
      </c>
      <c r="F64" s="13">
        <v>20</v>
      </c>
      <c r="G64" s="1">
        <f t="shared" si="0"/>
        <v>12000</v>
      </c>
    </row>
    <row r="65" s="1" customFormat="1" ht="50" customHeight="1" spans="1:7">
      <c r="A65" s="9">
        <v>62</v>
      </c>
      <c r="B65" s="10" t="s">
        <v>123</v>
      </c>
      <c r="C65" s="11" t="s">
        <v>122</v>
      </c>
      <c r="D65" s="9" t="s">
        <v>10</v>
      </c>
      <c r="E65" s="12">
        <v>600</v>
      </c>
      <c r="F65" s="13">
        <v>10</v>
      </c>
      <c r="G65" s="1">
        <f t="shared" si="0"/>
        <v>6000</v>
      </c>
    </row>
    <row r="66" s="1" customFormat="1" ht="50" customHeight="1" spans="1:7">
      <c r="A66" s="9">
        <v>63</v>
      </c>
      <c r="B66" s="10" t="s">
        <v>124</v>
      </c>
      <c r="C66" s="11" t="s">
        <v>125</v>
      </c>
      <c r="D66" s="9" t="s">
        <v>16</v>
      </c>
      <c r="E66" s="12">
        <v>900</v>
      </c>
      <c r="F66" s="13">
        <v>10</v>
      </c>
      <c r="G66" s="1">
        <f t="shared" si="0"/>
        <v>9000</v>
      </c>
    </row>
    <row r="67" s="1" customFormat="1" ht="50" customHeight="1" spans="1:7">
      <c r="A67" s="9">
        <v>64</v>
      </c>
      <c r="B67" s="10" t="s">
        <v>126</v>
      </c>
      <c r="C67" s="11" t="s">
        <v>127</v>
      </c>
      <c r="D67" s="9" t="s">
        <v>16</v>
      </c>
      <c r="E67" s="12">
        <v>900</v>
      </c>
      <c r="F67" s="13">
        <v>2</v>
      </c>
      <c r="G67" s="1">
        <f t="shared" si="0"/>
        <v>1800</v>
      </c>
    </row>
    <row r="68" s="1" customFormat="1" ht="50" customHeight="1" spans="1:7">
      <c r="A68" s="9">
        <v>65</v>
      </c>
      <c r="B68" s="10" t="s">
        <v>128</v>
      </c>
      <c r="C68" s="11" t="s">
        <v>129</v>
      </c>
      <c r="D68" s="9" t="s">
        <v>16</v>
      </c>
      <c r="E68" s="12">
        <v>1500</v>
      </c>
      <c r="F68" s="13">
        <v>30</v>
      </c>
      <c r="G68" s="1">
        <f t="shared" ref="G68:G131" si="1">E68*F68</f>
        <v>45000</v>
      </c>
    </row>
    <row r="69" s="1" customFormat="1" ht="50" customHeight="1" spans="1:7">
      <c r="A69" s="9">
        <v>66</v>
      </c>
      <c r="B69" s="10" t="s">
        <v>130</v>
      </c>
      <c r="C69" s="11" t="s">
        <v>131</v>
      </c>
      <c r="D69" s="9" t="s">
        <v>16</v>
      </c>
      <c r="E69" s="12">
        <v>440</v>
      </c>
      <c r="F69" s="13">
        <v>5</v>
      </c>
      <c r="G69" s="1">
        <f t="shared" si="1"/>
        <v>2200</v>
      </c>
    </row>
    <row r="70" s="1" customFormat="1" ht="50" customHeight="1" spans="1:7">
      <c r="A70" s="9">
        <v>67</v>
      </c>
      <c r="B70" s="10" t="s">
        <v>132</v>
      </c>
      <c r="C70" s="11" t="s">
        <v>133</v>
      </c>
      <c r="D70" s="9" t="s">
        <v>16</v>
      </c>
      <c r="E70" s="12">
        <v>650</v>
      </c>
      <c r="F70" s="13">
        <v>5</v>
      </c>
      <c r="G70" s="1">
        <f t="shared" si="1"/>
        <v>3250</v>
      </c>
    </row>
    <row r="71" s="1" customFormat="1" ht="50" customHeight="1" spans="1:7">
      <c r="A71" s="9">
        <v>68</v>
      </c>
      <c r="B71" s="10" t="s">
        <v>134</v>
      </c>
      <c r="C71" s="11" t="s">
        <v>135</v>
      </c>
      <c r="D71" s="9" t="s">
        <v>16</v>
      </c>
      <c r="E71" s="12">
        <v>1400</v>
      </c>
      <c r="F71" s="13">
        <v>10</v>
      </c>
      <c r="G71" s="1">
        <f t="shared" si="1"/>
        <v>14000</v>
      </c>
    </row>
    <row r="72" s="1" customFormat="1" ht="50" customHeight="1" spans="1:7">
      <c r="A72" s="9">
        <v>69</v>
      </c>
      <c r="B72" s="10" t="s">
        <v>136</v>
      </c>
      <c r="C72" s="11" t="s">
        <v>137</v>
      </c>
      <c r="D72" s="9" t="s">
        <v>16</v>
      </c>
      <c r="E72" s="12">
        <v>500</v>
      </c>
      <c r="F72" s="13">
        <v>10</v>
      </c>
      <c r="G72" s="1">
        <f t="shared" si="1"/>
        <v>5000</v>
      </c>
    </row>
    <row r="73" s="1" customFormat="1" ht="50" customHeight="1" spans="1:7">
      <c r="A73" s="9">
        <v>70</v>
      </c>
      <c r="B73" s="10" t="s">
        <v>138</v>
      </c>
      <c r="C73" s="11" t="s">
        <v>139</v>
      </c>
      <c r="D73" s="9" t="s">
        <v>16</v>
      </c>
      <c r="E73" s="12">
        <v>1250</v>
      </c>
      <c r="F73" s="13">
        <v>2</v>
      </c>
      <c r="G73" s="1">
        <f t="shared" si="1"/>
        <v>2500</v>
      </c>
    </row>
    <row r="74" s="1" customFormat="1" ht="50" customHeight="1" spans="1:7">
      <c r="A74" s="9">
        <v>71</v>
      </c>
      <c r="B74" s="10" t="s">
        <v>140</v>
      </c>
      <c r="C74" s="11" t="s">
        <v>141</v>
      </c>
      <c r="D74" s="9" t="s">
        <v>16</v>
      </c>
      <c r="E74" s="12">
        <v>800</v>
      </c>
      <c r="F74" s="13">
        <v>2</v>
      </c>
      <c r="G74" s="1">
        <f t="shared" si="1"/>
        <v>1600</v>
      </c>
    </row>
    <row r="75" s="1" customFormat="1" ht="50" customHeight="1" spans="1:7">
      <c r="A75" s="9">
        <v>72</v>
      </c>
      <c r="B75" s="10" t="s">
        <v>142</v>
      </c>
      <c r="C75" s="11" t="s">
        <v>143</v>
      </c>
      <c r="D75" s="9" t="s">
        <v>16</v>
      </c>
      <c r="E75" s="12">
        <v>550</v>
      </c>
      <c r="F75" s="13">
        <v>2</v>
      </c>
      <c r="G75" s="1">
        <f t="shared" si="1"/>
        <v>1100</v>
      </c>
    </row>
    <row r="76" s="1" customFormat="1" ht="50" customHeight="1" spans="1:7">
      <c r="A76" s="9">
        <v>73</v>
      </c>
      <c r="B76" s="10" t="s">
        <v>144</v>
      </c>
      <c r="C76" s="11" t="s">
        <v>143</v>
      </c>
      <c r="D76" s="9" t="s">
        <v>16</v>
      </c>
      <c r="E76" s="12">
        <v>440</v>
      </c>
      <c r="F76" s="13">
        <v>3</v>
      </c>
      <c r="G76" s="1">
        <f t="shared" si="1"/>
        <v>1320</v>
      </c>
    </row>
    <row r="77" s="1" customFormat="1" ht="50" customHeight="1" spans="1:7">
      <c r="A77" s="9">
        <v>74</v>
      </c>
      <c r="B77" s="10" t="s">
        <v>145</v>
      </c>
      <c r="C77" s="11" t="s">
        <v>143</v>
      </c>
      <c r="D77" s="9" t="s">
        <v>16</v>
      </c>
      <c r="E77" s="12">
        <v>660</v>
      </c>
      <c r="F77" s="13">
        <v>3</v>
      </c>
      <c r="G77" s="1">
        <f t="shared" si="1"/>
        <v>1980</v>
      </c>
    </row>
    <row r="78" s="1" customFormat="1" ht="50" customHeight="1" spans="1:7">
      <c r="A78" s="9">
        <v>75</v>
      </c>
      <c r="B78" s="10" t="s">
        <v>146</v>
      </c>
      <c r="C78" s="11" t="s">
        <v>147</v>
      </c>
      <c r="D78" s="9" t="s">
        <v>16</v>
      </c>
      <c r="E78" s="12">
        <v>800</v>
      </c>
      <c r="F78" s="13">
        <v>2</v>
      </c>
      <c r="G78" s="1">
        <f t="shared" si="1"/>
        <v>1600</v>
      </c>
    </row>
    <row r="79" s="1" customFormat="1" ht="50" customHeight="1" spans="1:7">
      <c r="A79" s="9">
        <v>76</v>
      </c>
      <c r="B79" s="10" t="s">
        <v>148</v>
      </c>
      <c r="C79" s="11" t="s">
        <v>141</v>
      </c>
      <c r="D79" s="9" t="s">
        <v>16</v>
      </c>
      <c r="E79" s="12">
        <v>1280</v>
      </c>
      <c r="F79" s="13">
        <v>3</v>
      </c>
      <c r="G79" s="1">
        <f t="shared" si="1"/>
        <v>3840</v>
      </c>
    </row>
    <row r="80" s="1" customFormat="1" ht="50" customHeight="1" spans="1:7">
      <c r="A80" s="9">
        <v>77</v>
      </c>
      <c r="B80" s="10" t="s">
        <v>149</v>
      </c>
      <c r="C80" s="11" t="s">
        <v>150</v>
      </c>
      <c r="D80" s="9" t="s">
        <v>16</v>
      </c>
      <c r="E80" s="12">
        <v>950</v>
      </c>
      <c r="F80" s="13">
        <v>5</v>
      </c>
      <c r="G80" s="1">
        <f t="shared" si="1"/>
        <v>4750</v>
      </c>
    </row>
    <row r="81" s="1" customFormat="1" ht="50" customHeight="1" spans="1:7">
      <c r="A81" s="9">
        <v>78</v>
      </c>
      <c r="B81" s="10" t="s">
        <v>151</v>
      </c>
      <c r="C81" s="11" t="s">
        <v>152</v>
      </c>
      <c r="D81" s="9" t="s">
        <v>16</v>
      </c>
      <c r="E81" s="12">
        <v>380</v>
      </c>
      <c r="F81" s="13">
        <v>5</v>
      </c>
      <c r="G81" s="1">
        <f t="shared" si="1"/>
        <v>1900</v>
      </c>
    </row>
    <row r="82" s="1" customFormat="1" ht="50" customHeight="1" spans="1:7">
      <c r="A82" s="9">
        <v>79</v>
      </c>
      <c r="B82" s="10" t="s">
        <v>153</v>
      </c>
      <c r="C82" s="11" t="s">
        <v>154</v>
      </c>
      <c r="D82" s="9" t="s">
        <v>16</v>
      </c>
      <c r="E82" s="12">
        <v>360</v>
      </c>
      <c r="F82" s="13">
        <v>5</v>
      </c>
      <c r="G82" s="1">
        <f t="shared" si="1"/>
        <v>1800</v>
      </c>
    </row>
    <row r="83" s="1" customFormat="1" ht="50" customHeight="1" spans="1:7">
      <c r="A83" s="9">
        <v>80</v>
      </c>
      <c r="B83" s="10" t="s">
        <v>155</v>
      </c>
      <c r="C83" s="11" t="s">
        <v>156</v>
      </c>
      <c r="D83" s="9" t="s">
        <v>157</v>
      </c>
      <c r="E83" s="12">
        <v>12</v>
      </c>
      <c r="F83" s="13">
        <v>50</v>
      </c>
      <c r="G83" s="1">
        <f t="shared" si="1"/>
        <v>600</v>
      </c>
    </row>
    <row r="84" s="1" customFormat="1" ht="50" customHeight="1" spans="1:7">
      <c r="A84" s="9">
        <v>81</v>
      </c>
      <c r="B84" s="10" t="s">
        <v>158</v>
      </c>
      <c r="C84" s="14" t="s">
        <v>159</v>
      </c>
      <c r="D84" s="9" t="s">
        <v>44</v>
      </c>
      <c r="E84" s="12">
        <v>12</v>
      </c>
      <c r="F84" s="13">
        <v>3000</v>
      </c>
      <c r="G84" s="1">
        <f t="shared" si="1"/>
        <v>36000</v>
      </c>
    </row>
    <row r="85" s="1" customFormat="1" ht="50" customHeight="1" spans="1:7">
      <c r="A85" s="9">
        <v>82</v>
      </c>
      <c r="B85" s="10" t="s">
        <v>160</v>
      </c>
      <c r="C85" s="11" t="s">
        <v>161</v>
      </c>
      <c r="D85" s="9" t="s">
        <v>10</v>
      </c>
      <c r="E85" s="12">
        <v>150</v>
      </c>
      <c r="F85" s="13">
        <v>20</v>
      </c>
      <c r="G85" s="1">
        <f t="shared" si="1"/>
        <v>3000</v>
      </c>
    </row>
    <row r="86" s="1" customFormat="1" ht="50" customHeight="1" spans="1:7">
      <c r="A86" s="9">
        <v>83</v>
      </c>
      <c r="B86" s="10" t="s">
        <v>162</v>
      </c>
      <c r="C86" s="11" t="s">
        <v>163</v>
      </c>
      <c r="D86" s="9" t="s">
        <v>13</v>
      </c>
      <c r="E86" s="12">
        <v>6</v>
      </c>
      <c r="F86" s="13">
        <v>2</v>
      </c>
      <c r="G86" s="1">
        <f t="shared" si="1"/>
        <v>12</v>
      </c>
    </row>
    <row r="87" s="1" customFormat="1" ht="50" customHeight="1" spans="1:7">
      <c r="A87" s="9">
        <v>84</v>
      </c>
      <c r="B87" s="10" t="s">
        <v>164</v>
      </c>
      <c r="C87" s="11" t="s">
        <v>165</v>
      </c>
      <c r="D87" s="9" t="s">
        <v>13</v>
      </c>
      <c r="E87" s="12">
        <v>740</v>
      </c>
      <c r="F87" s="13">
        <v>5</v>
      </c>
      <c r="G87" s="1">
        <f t="shared" si="1"/>
        <v>3700</v>
      </c>
    </row>
    <row r="88" s="1" customFormat="1" ht="50" customHeight="1" spans="1:7">
      <c r="A88" s="9">
        <v>85</v>
      </c>
      <c r="B88" s="10" t="s">
        <v>166</v>
      </c>
      <c r="C88" s="11" t="s">
        <v>167</v>
      </c>
      <c r="D88" s="9" t="s">
        <v>13</v>
      </c>
      <c r="E88" s="12">
        <v>1800</v>
      </c>
      <c r="F88" s="13">
        <v>10</v>
      </c>
      <c r="G88" s="1">
        <f t="shared" si="1"/>
        <v>18000</v>
      </c>
    </row>
    <row r="89" s="1" customFormat="1" ht="50" customHeight="1" spans="1:7">
      <c r="A89" s="9">
        <v>86</v>
      </c>
      <c r="B89" s="10" t="s">
        <v>168</v>
      </c>
      <c r="C89" s="11" t="s">
        <v>165</v>
      </c>
      <c r="D89" s="9" t="s">
        <v>13</v>
      </c>
      <c r="E89" s="12">
        <v>480</v>
      </c>
      <c r="F89" s="13">
        <v>100</v>
      </c>
      <c r="G89" s="1">
        <f t="shared" si="1"/>
        <v>48000</v>
      </c>
    </row>
    <row r="90" s="1" customFormat="1" ht="50" customHeight="1" spans="1:7">
      <c r="A90" s="9">
        <v>87</v>
      </c>
      <c r="B90" s="10" t="s">
        <v>169</v>
      </c>
      <c r="C90" s="11" t="s">
        <v>170</v>
      </c>
      <c r="D90" s="9" t="s">
        <v>13</v>
      </c>
      <c r="E90" s="12">
        <v>680</v>
      </c>
      <c r="F90" s="13">
        <v>100</v>
      </c>
      <c r="G90" s="1">
        <f t="shared" si="1"/>
        <v>68000</v>
      </c>
    </row>
    <row r="91" s="1" customFormat="1" ht="50" customHeight="1" spans="1:7">
      <c r="A91" s="9">
        <v>88</v>
      </c>
      <c r="B91" s="10" t="s">
        <v>171</v>
      </c>
      <c r="C91" s="11" t="s">
        <v>172</v>
      </c>
      <c r="D91" s="9" t="s">
        <v>19</v>
      </c>
      <c r="E91" s="12">
        <v>300</v>
      </c>
      <c r="F91" s="13">
        <v>5</v>
      </c>
      <c r="G91" s="1">
        <f t="shared" si="1"/>
        <v>1500</v>
      </c>
    </row>
    <row r="92" s="1" customFormat="1" ht="50" customHeight="1" spans="1:7">
      <c r="A92" s="9">
        <v>89</v>
      </c>
      <c r="B92" s="10" t="s">
        <v>173</v>
      </c>
      <c r="C92" s="11" t="s">
        <v>174</v>
      </c>
      <c r="D92" s="9" t="s">
        <v>16</v>
      </c>
      <c r="E92" s="12">
        <v>1200</v>
      </c>
      <c r="F92" s="13">
        <v>50</v>
      </c>
      <c r="G92" s="1">
        <f t="shared" si="1"/>
        <v>60000</v>
      </c>
    </row>
    <row r="93" s="1" customFormat="1" ht="50" customHeight="1" spans="1:7">
      <c r="A93" s="9">
        <v>90</v>
      </c>
      <c r="B93" s="10" t="s">
        <v>175</v>
      </c>
      <c r="C93" s="11" t="s">
        <v>170</v>
      </c>
      <c r="D93" s="9" t="s">
        <v>13</v>
      </c>
      <c r="E93" s="12">
        <v>480</v>
      </c>
      <c r="F93" s="13">
        <v>5</v>
      </c>
      <c r="G93" s="1">
        <f t="shared" si="1"/>
        <v>2400</v>
      </c>
    </row>
    <row r="94" s="1" customFormat="1" ht="50" customHeight="1" spans="1:7">
      <c r="A94" s="9">
        <v>91</v>
      </c>
      <c r="B94" s="10" t="s">
        <v>176</v>
      </c>
      <c r="C94" s="11" t="s">
        <v>177</v>
      </c>
      <c r="D94" s="9" t="s">
        <v>157</v>
      </c>
      <c r="E94" s="12">
        <v>780</v>
      </c>
      <c r="F94" s="13">
        <v>5</v>
      </c>
      <c r="G94" s="1">
        <f t="shared" si="1"/>
        <v>3900</v>
      </c>
    </row>
    <row r="95" s="1" customFormat="1" ht="50" customHeight="1" spans="1:7">
      <c r="A95" s="9">
        <v>92</v>
      </c>
      <c r="B95" s="10" t="s">
        <v>178</v>
      </c>
      <c r="C95" s="11" t="s">
        <v>179</v>
      </c>
      <c r="D95" s="9" t="s">
        <v>16</v>
      </c>
      <c r="E95" s="12">
        <v>1000</v>
      </c>
      <c r="F95" s="13">
        <v>5</v>
      </c>
      <c r="G95" s="1">
        <f t="shared" si="1"/>
        <v>5000</v>
      </c>
    </row>
    <row r="96" s="1" customFormat="1" ht="50" customHeight="1" spans="1:7">
      <c r="A96" s="9">
        <v>93</v>
      </c>
      <c r="B96" s="10" t="s">
        <v>180</v>
      </c>
      <c r="C96" s="11" t="s">
        <v>110</v>
      </c>
      <c r="D96" s="9" t="s">
        <v>13</v>
      </c>
      <c r="E96" s="12">
        <v>700</v>
      </c>
      <c r="F96" s="13">
        <v>5</v>
      </c>
      <c r="G96" s="1">
        <f t="shared" si="1"/>
        <v>3500</v>
      </c>
    </row>
    <row r="97" s="1" customFormat="1" ht="50" customHeight="1" spans="1:7">
      <c r="A97" s="9">
        <v>94</v>
      </c>
      <c r="B97" s="10" t="s">
        <v>181</v>
      </c>
      <c r="C97" s="11" t="s">
        <v>182</v>
      </c>
      <c r="D97" s="9" t="s">
        <v>16</v>
      </c>
      <c r="E97" s="12">
        <v>2300</v>
      </c>
      <c r="F97" s="13">
        <v>5</v>
      </c>
      <c r="G97" s="1">
        <f t="shared" si="1"/>
        <v>11500</v>
      </c>
    </row>
    <row r="98" s="1" customFormat="1" ht="50" customHeight="1" spans="1:7">
      <c r="A98" s="9">
        <v>95</v>
      </c>
      <c r="B98" s="10" t="s">
        <v>183</v>
      </c>
      <c r="C98" s="11" t="s">
        <v>174</v>
      </c>
      <c r="D98" s="9" t="s">
        <v>16</v>
      </c>
      <c r="E98" s="12">
        <v>500</v>
      </c>
      <c r="F98" s="13">
        <v>5</v>
      </c>
      <c r="G98" s="1">
        <f t="shared" si="1"/>
        <v>2500</v>
      </c>
    </row>
    <row r="99" s="1" customFormat="1" ht="50" customHeight="1" spans="1:7">
      <c r="A99" s="9">
        <v>96</v>
      </c>
      <c r="B99" s="10" t="s">
        <v>184</v>
      </c>
      <c r="C99" s="11" t="s">
        <v>185</v>
      </c>
      <c r="D99" s="9" t="s">
        <v>19</v>
      </c>
      <c r="E99" s="12">
        <v>300</v>
      </c>
      <c r="F99" s="13">
        <v>100</v>
      </c>
      <c r="G99" s="1">
        <f t="shared" si="1"/>
        <v>30000</v>
      </c>
    </row>
    <row r="100" s="1" customFormat="1" ht="50" customHeight="1" spans="1:7">
      <c r="A100" s="9">
        <v>97</v>
      </c>
      <c r="B100" s="10" t="s">
        <v>184</v>
      </c>
      <c r="C100" s="11" t="s">
        <v>186</v>
      </c>
      <c r="D100" s="9" t="s">
        <v>16</v>
      </c>
      <c r="E100" s="12">
        <v>300</v>
      </c>
      <c r="F100" s="13">
        <v>100</v>
      </c>
      <c r="G100" s="1">
        <f t="shared" si="1"/>
        <v>30000</v>
      </c>
    </row>
    <row r="101" s="1" customFormat="1" ht="50" customHeight="1" spans="1:7">
      <c r="A101" s="9">
        <v>98</v>
      </c>
      <c r="B101" s="10" t="s">
        <v>187</v>
      </c>
      <c r="C101" s="11" t="s">
        <v>188</v>
      </c>
      <c r="D101" s="9" t="s">
        <v>16</v>
      </c>
      <c r="E101" s="12">
        <v>1200</v>
      </c>
      <c r="F101" s="13">
        <v>5</v>
      </c>
      <c r="G101" s="1">
        <f t="shared" si="1"/>
        <v>6000</v>
      </c>
    </row>
    <row r="102" s="1" customFormat="1" ht="50" customHeight="1" spans="1:7">
      <c r="A102" s="9">
        <v>99</v>
      </c>
      <c r="B102" s="10" t="s">
        <v>189</v>
      </c>
      <c r="C102" s="11" t="s">
        <v>190</v>
      </c>
      <c r="D102" s="9" t="s">
        <v>16</v>
      </c>
      <c r="E102" s="12">
        <v>460</v>
      </c>
      <c r="F102" s="13">
        <v>50</v>
      </c>
      <c r="G102" s="1">
        <f t="shared" si="1"/>
        <v>23000</v>
      </c>
    </row>
    <row r="103" s="1" customFormat="1" ht="50" customHeight="1" spans="1:7">
      <c r="A103" s="9">
        <v>100</v>
      </c>
      <c r="B103" s="10" t="s">
        <v>191</v>
      </c>
      <c r="C103" s="11" t="s">
        <v>192</v>
      </c>
      <c r="D103" s="9" t="s">
        <v>16</v>
      </c>
      <c r="E103" s="12">
        <v>480</v>
      </c>
      <c r="F103" s="13">
        <v>50</v>
      </c>
      <c r="G103" s="1">
        <f t="shared" si="1"/>
        <v>24000</v>
      </c>
    </row>
    <row r="104" s="1" customFormat="1" ht="50" customHeight="1" spans="1:7">
      <c r="A104" s="9">
        <v>101</v>
      </c>
      <c r="B104" s="10" t="s">
        <v>193</v>
      </c>
      <c r="C104" s="11" t="s">
        <v>194</v>
      </c>
      <c r="D104" s="9" t="s">
        <v>16</v>
      </c>
      <c r="E104" s="12">
        <v>400</v>
      </c>
      <c r="F104" s="13">
        <v>5</v>
      </c>
      <c r="G104" s="1">
        <f t="shared" si="1"/>
        <v>2000</v>
      </c>
    </row>
    <row r="105" s="1" customFormat="1" ht="50" customHeight="1" spans="1:7">
      <c r="A105" s="9">
        <v>102</v>
      </c>
      <c r="B105" s="10" t="s">
        <v>195</v>
      </c>
      <c r="C105" s="11" t="s">
        <v>196</v>
      </c>
      <c r="D105" s="9" t="s">
        <v>16</v>
      </c>
      <c r="E105" s="12">
        <v>2200</v>
      </c>
      <c r="F105" s="13">
        <v>5</v>
      </c>
      <c r="G105" s="1">
        <f t="shared" si="1"/>
        <v>11000</v>
      </c>
    </row>
    <row r="106" s="1" customFormat="1" ht="50" customHeight="1" spans="1:7">
      <c r="A106" s="9">
        <v>103</v>
      </c>
      <c r="B106" s="10" t="s">
        <v>197</v>
      </c>
      <c r="C106" s="11" t="s">
        <v>198</v>
      </c>
      <c r="D106" s="9" t="s">
        <v>16</v>
      </c>
      <c r="E106" s="12">
        <v>400</v>
      </c>
      <c r="F106" s="13">
        <v>2</v>
      </c>
      <c r="G106" s="1">
        <f t="shared" si="1"/>
        <v>800</v>
      </c>
    </row>
    <row r="107" s="1" customFormat="1" ht="50" customHeight="1" spans="1:7">
      <c r="A107" s="9">
        <v>104</v>
      </c>
      <c r="B107" s="10" t="s">
        <v>199</v>
      </c>
      <c r="C107" s="11" t="s">
        <v>200</v>
      </c>
      <c r="D107" s="9" t="s">
        <v>16</v>
      </c>
      <c r="E107" s="12">
        <v>220</v>
      </c>
      <c r="F107" s="13">
        <v>10</v>
      </c>
      <c r="G107" s="1">
        <f t="shared" si="1"/>
        <v>2200</v>
      </c>
    </row>
    <row r="108" s="1" customFormat="1" ht="50" customHeight="1" spans="1:7">
      <c r="A108" s="9">
        <v>105</v>
      </c>
      <c r="B108" s="10" t="s">
        <v>201</v>
      </c>
      <c r="C108" s="11" t="s">
        <v>202</v>
      </c>
      <c r="D108" s="9" t="s">
        <v>16</v>
      </c>
      <c r="E108" s="12">
        <v>450</v>
      </c>
      <c r="F108" s="13">
        <v>30</v>
      </c>
      <c r="G108" s="1">
        <f t="shared" si="1"/>
        <v>13500</v>
      </c>
    </row>
    <row r="109" s="1" customFormat="1" ht="50" customHeight="1" spans="1:7">
      <c r="A109" s="9">
        <v>106</v>
      </c>
      <c r="B109" s="10" t="s">
        <v>203</v>
      </c>
      <c r="C109" s="11" t="s">
        <v>204</v>
      </c>
      <c r="D109" s="9" t="s">
        <v>16</v>
      </c>
      <c r="E109" s="12">
        <v>1980</v>
      </c>
      <c r="F109" s="13">
        <v>5</v>
      </c>
      <c r="G109" s="1">
        <f t="shared" si="1"/>
        <v>9900</v>
      </c>
    </row>
    <row r="110" s="1" customFormat="1" ht="50" customHeight="1" spans="1:7">
      <c r="A110" s="9">
        <v>107</v>
      </c>
      <c r="B110" s="10" t="s">
        <v>213</v>
      </c>
      <c r="C110" s="11" t="s">
        <v>190</v>
      </c>
      <c r="D110" s="9" t="s">
        <v>16</v>
      </c>
      <c r="E110" s="12">
        <v>450</v>
      </c>
      <c r="F110" s="13">
        <v>40</v>
      </c>
      <c r="G110" s="1">
        <f t="shared" si="1"/>
        <v>18000</v>
      </c>
    </row>
    <row r="111" s="1" customFormat="1" ht="50" customHeight="1" spans="1:7">
      <c r="A111" s="9">
        <v>108</v>
      </c>
      <c r="B111" s="10" t="s">
        <v>206</v>
      </c>
      <c r="C111" s="11" t="s">
        <v>207</v>
      </c>
      <c r="D111" s="9" t="s">
        <v>16</v>
      </c>
      <c r="E111" s="12">
        <v>1500</v>
      </c>
      <c r="F111" s="13">
        <v>10</v>
      </c>
      <c r="G111" s="1">
        <f t="shared" si="1"/>
        <v>15000</v>
      </c>
    </row>
    <row r="112" s="1" customFormat="1" ht="50" customHeight="1" spans="1:7">
      <c r="A112" s="9">
        <v>109</v>
      </c>
      <c r="B112" s="15" t="s">
        <v>208</v>
      </c>
      <c r="C112" s="16" t="s">
        <v>192</v>
      </c>
      <c r="D112" s="9" t="s">
        <v>16</v>
      </c>
      <c r="E112" s="12">
        <v>500</v>
      </c>
      <c r="F112" s="13">
        <v>200</v>
      </c>
      <c r="G112" s="1">
        <f t="shared" si="1"/>
        <v>100000</v>
      </c>
    </row>
    <row r="113" s="1" customFormat="1" ht="50" customHeight="1" spans="1:7">
      <c r="A113" s="12">
        <v>110</v>
      </c>
      <c r="B113" s="17" t="s">
        <v>209</v>
      </c>
      <c r="C113" s="18" t="s">
        <v>210</v>
      </c>
      <c r="D113" s="19" t="s">
        <v>16</v>
      </c>
      <c r="E113" s="12">
        <v>600</v>
      </c>
      <c r="F113" s="13">
        <v>10</v>
      </c>
      <c r="G113" s="1">
        <f t="shared" si="1"/>
        <v>6000</v>
      </c>
    </row>
    <row r="114" s="1" customFormat="1" ht="50" customHeight="1" spans="1:7">
      <c r="A114" s="9">
        <v>111</v>
      </c>
      <c r="B114" s="10" t="s">
        <v>211</v>
      </c>
      <c r="C114" s="11" t="s">
        <v>212</v>
      </c>
      <c r="D114" s="9" t="s">
        <v>16</v>
      </c>
      <c r="E114" s="12">
        <v>600</v>
      </c>
      <c r="F114" s="13">
        <v>20</v>
      </c>
      <c r="G114" s="1">
        <f t="shared" si="1"/>
        <v>12000</v>
      </c>
    </row>
    <row r="115" s="1" customFormat="1" ht="50" customHeight="1" spans="1:7">
      <c r="A115" s="9">
        <v>112</v>
      </c>
      <c r="B115" s="10" t="s">
        <v>213</v>
      </c>
      <c r="C115" s="11" t="s">
        <v>143</v>
      </c>
      <c r="D115" s="9" t="s">
        <v>16</v>
      </c>
      <c r="E115" s="12">
        <v>400</v>
      </c>
      <c r="F115" s="13">
        <v>10</v>
      </c>
      <c r="G115" s="1">
        <f t="shared" si="1"/>
        <v>4000</v>
      </c>
    </row>
    <row r="116" s="1" customFormat="1" ht="50" customHeight="1" spans="1:7">
      <c r="A116" s="9">
        <v>113</v>
      </c>
      <c r="B116" s="10" t="s">
        <v>214</v>
      </c>
      <c r="C116" s="11" t="s">
        <v>215</v>
      </c>
      <c r="D116" s="9" t="s">
        <v>16</v>
      </c>
      <c r="E116" s="12">
        <v>2000</v>
      </c>
      <c r="F116" s="13">
        <v>10</v>
      </c>
      <c r="G116" s="1">
        <f t="shared" si="1"/>
        <v>20000</v>
      </c>
    </row>
    <row r="117" s="1" customFormat="1" ht="50" customHeight="1" spans="1:7">
      <c r="A117" s="9">
        <v>114</v>
      </c>
      <c r="B117" s="10" t="s">
        <v>216</v>
      </c>
      <c r="C117" s="11" t="s">
        <v>217</v>
      </c>
      <c r="D117" s="9" t="s">
        <v>10</v>
      </c>
      <c r="E117" s="12">
        <v>35</v>
      </c>
      <c r="F117" s="13">
        <v>20</v>
      </c>
      <c r="G117" s="1">
        <f t="shared" si="1"/>
        <v>700</v>
      </c>
    </row>
    <row r="118" s="1" customFormat="1" ht="50" customHeight="1" spans="1:7">
      <c r="A118" s="9">
        <v>115</v>
      </c>
      <c r="B118" s="10" t="s">
        <v>218</v>
      </c>
      <c r="C118" s="11" t="s">
        <v>127</v>
      </c>
      <c r="D118" s="9" t="s">
        <v>16</v>
      </c>
      <c r="E118" s="12">
        <v>720</v>
      </c>
      <c r="F118" s="13">
        <v>50</v>
      </c>
      <c r="G118" s="1">
        <f t="shared" si="1"/>
        <v>36000</v>
      </c>
    </row>
    <row r="119" s="1" customFormat="1" ht="50" customHeight="1" spans="1:7">
      <c r="A119" s="9">
        <v>116</v>
      </c>
      <c r="B119" s="10" t="s">
        <v>219</v>
      </c>
      <c r="C119" s="11" t="s">
        <v>220</v>
      </c>
      <c r="D119" s="9" t="s">
        <v>16</v>
      </c>
      <c r="E119" s="12">
        <v>260</v>
      </c>
      <c r="F119" s="13">
        <v>50</v>
      </c>
      <c r="G119" s="1">
        <f t="shared" si="1"/>
        <v>13000</v>
      </c>
    </row>
    <row r="120" s="1" customFormat="1" ht="50" customHeight="1" spans="1:7">
      <c r="A120" s="9">
        <v>117</v>
      </c>
      <c r="B120" s="10" t="s">
        <v>221</v>
      </c>
      <c r="C120" s="11" t="s">
        <v>220</v>
      </c>
      <c r="D120" s="9" t="s">
        <v>16</v>
      </c>
      <c r="E120" s="12">
        <v>250</v>
      </c>
      <c r="F120" s="13">
        <v>50</v>
      </c>
      <c r="G120" s="1">
        <f t="shared" si="1"/>
        <v>12500</v>
      </c>
    </row>
    <row r="121" s="1" customFormat="1" ht="50" customHeight="1" spans="1:7">
      <c r="A121" s="9">
        <v>118</v>
      </c>
      <c r="B121" s="10" t="s">
        <v>222</v>
      </c>
      <c r="C121" s="11" t="s">
        <v>223</v>
      </c>
      <c r="D121" s="9" t="s">
        <v>16</v>
      </c>
      <c r="E121" s="12">
        <v>800</v>
      </c>
      <c r="F121" s="13">
        <v>20</v>
      </c>
      <c r="G121" s="1">
        <f t="shared" si="1"/>
        <v>16000</v>
      </c>
    </row>
    <row r="122" s="1" customFormat="1" ht="50" customHeight="1" spans="1:7">
      <c r="A122" s="9">
        <v>119</v>
      </c>
      <c r="B122" s="10" t="s">
        <v>224</v>
      </c>
      <c r="C122" s="11" t="s">
        <v>225</v>
      </c>
      <c r="D122" s="9" t="s">
        <v>16</v>
      </c>
      <c r="E122" s="12">
        <v>600</v>
      </c>
      <c r="F122" s="13">
        <v>20</v>
      </c>
      <c r="G122" s="1">
        <f t="shared" si="1"/>
        <v>12000</v>
      </c>
    </row>
    <row r="123" s="1" customFormat="1" ht="50" customHeight="1" spans="1:7">
      <c r="A123" s="9">
        <v>120</v>
      </c>
      <c r="B123" s="10" t="s">
        <v>226</v>
      </c>
      <c r="C123" s="11" t="s">
        <v>167</v>
      </c>
      <c r="D123" s="9" t="s">
        <v>13</v>
      </c>
      <c r="E123" s="12">
        <v>2000</v>
      </c>
      <c r="F123" s="13">
        <v>20</v>
      </c>
      <c r="G123" s="1">
        <f t="shared" si="1"/>
        <v>40000</v>
      </c>
    </row>
    <row r="124" s="1" customFormat="1" ht="50" customHeight="1" spans="1:7">
      <c r="A124" s="9">
        <v>121</v>
      </c>
      <c r="B124" s="10" t="s">
        <v>227</v>
      </c>
      <c r="C124" s="11" t="s">
        <v>228</v>
      </c>
      <c r="D124" s="9" t="s">
        <v>26</v>
      </c>
      <c r="E124" s="12">
        <v>800</v>
      </c>
      <c r="F124" s="13">
        <v>20</v>
      </c>
      <c r="G124" s="1">
        <f t="shared" si="1"/>
        <v>16000</v>
      </c>
    </row>
    <row r="125" s="1" customFormat="1" ht="50" customHeight="1" spans="1:7">
      <c r="A125" s="9">
        <v>122</v>
      </c>
      <c r="B125" s="10" t="s">
        <v>229</v>
      </c>
      <c r="C125" s="11" t="s">
        <v>230</v>
      </c>
      <c r="D125" s="9" t="s">
        <v>16</v>
      </c>
      <c r="E125" s="12">
        <v>2000</v>
      </c>
      <c r="F125" s="13">
        <v>8</v>
      </c>
      <c r="G125" s="1">
        <f t="shared" si="1"/>
        <v>16000</v>
      </c>
    </row>
    <row r="126" s="1" customFormat="1" ht="50" customHeight="1" spans="1:7">
      <c r="A126" s="9">
        <v>123</v>
      </c>
      <c r="B126" s="10" t="s">
        <v>231</v>
      </c>
      <c r="C126" s="11" t="s">
        <v>230</v>
      </c>
      <c r="D126" s="9" t="s">
        <v>16</v>
      </c>
      <c r="E126" s="12">
        <v>1000</v>
      </c>
      <c r="F126" s="13">
        <v>10</v>
      </c>
      <c r="G126" s="1">
        <f t="shared" si="1"/>
        <v>10000</v>
      </c>
    </row>
    <row r="127" s="1" customFormat="1" ht="50" customHeight="1" spans="1:7">
      <c r="A127" s="9">
        <v>124</v>
      </c>
      <c r="B127" s="10" t="s">
        <v>232</v>
      </c>
      <c r="C127" s="11" t="s">
        <v>233</v>
      </c>
      <c r="D127" s="9" t="s">
        <v>16</v>
      </c>
      <c r="E127" s="12">
        <v>1500</v>
      </c>
      <c r="F127" s="13">
        <v>10</v>
      </c>
      <c r="G127" s="1">
        <f t="shared" si="1"/>
        <v>15000</v>
      </c>
    </row>
    <row r="128" s="1" customFormat="1" ht="50" customHeight="1" spans="1:7">
      <c r="A128" s="9">
        <v>125</v>
      </c>
      <c r="B128" s="10" t="s">
        <v>234</v>
      </c>
      <c r="C128" s="11" t="s">
        <v>235</v>
      </c>
      <c r="D128" s="9" t="s">
        <v>16</v>
      </c>
      <c r="E128" s="12">
        <v>600</v>
      </c>
      <c r="F128" s="13">
        <v>5</v>
      </c>
      <c r="G128" s="1">
        <f t="shared" si="1"/>
        <v>3000</v>
      </c>
    </row>
    <row r="129" s="1" customFormat="1" ht="50" customHeight="1" spans="1:7">
      <c r="A129" s="9">
        <v>126</v>
      </c>
      <c r="B129" s="10" t="s">
        <v>236</v>
      </c>
      <c r="C129" s="11" t="s">
        <v>237</v>
      </c>
      <c r="D129" s="9" t="s">
        <v>16</v>
      </c>
      <c r="E129" s="12">
        <v>8800</v>
      </c>
      <c r="F129" s="13">
        <v>5</v>
      </c>
      <c r="G129" s="1">
        <f t="shared" si="1"/>
        <v>44000</v>
      </c>
    </row>
    <row r="130" s="1" customFormat="1" ht="50" customHeight="1" spans="1:7">
      <c r="A130" s="9">
        <v>127</v>
      </c>
      <c r="B130" s="10" t="s">
        <v>238</v>
      </c>
      <c r="C130" s="11" t="s">
        <v>239</v>
      </c>
      <c r="D130" s="9" t="s">
        <v>16</v>
      </c>
      <c r="E130" s="12">
        <v>3200</v>
      </c>
      <c r="F130" s="13">
        <v>5</v>
      </c>
      <c r="G130" s="1">
        <f t="shared" si="1"/>
        <v>16000</v>
      </c>
    </row>
    <row r="131" s="1" customFormat="1" ht="50" customHeight="1" spans="1:7">
      <c r="A131" s="9">
        <v>128</v>
      </c>
      <c r="B131" s="10" t="s">
        <v>240</v>
      </c>
      <c r="C131" s="11" t="s">
        <v>241</v>
      </c>
      <c r="D131" s="9" t="s">
        <v>16</v>
      </c>
      <c r="E131" s="12">
        <v>1800</v>
      </c>
      <c r="F131" s="13">
        <v>5</v>
      </c>
      <c r="G131" s="1">
        <f t="shared" si="1"/>
        <v>9000</v>
      </c>
    </row>
    <row r="132" s="1" customFormat="1" ht="50" customHeight="1" spans="1:7">
      <c r="A132" s="9">
        <v>129</v>
      </c>
      <c r="B132" s="10" t="s">
        <v>242</v>
      </c>
      <c r="C132" s="11" t="s">
        <v>243</v>
      </c>
      <c r="D132" s="9" t="s">
        <v>10</v>
      </c>
      <c r="E132" s="12">
        <v>80</v>
      </c>
      <c r="F132" s="13">
        <v>100</v>
      </c>
      <c r="G132" s="1">
        <f t="shared" ref="G132:G195" si="2">E132*F132</f>
        <v>8000</v>
      </c>
    </row>
    <row r="133" s="1" customFormat="1" ht="50" customHeight="1" spans="1:7">
      <c r="A133" s="9">
        <v>130</v>
      </c>
      <c r="B133" s="10" t="s">
        <v>244</v>
      </c>
      <c r="C133" s="11" t="s">
        <v>245</v>
      </c>
      <c r="D133" s="9" t="s">
        <v>10</v>
      </c>
      <c r="E133" s="12">
        <v>160</v>
      </c>
      <c r="F133" s="13">
        <v>200</v>
      </c>
      <c r="G133" s="1">
        <f t="shared" si="2"/>
        <v>32000</v>
      </c>
    </row>
    <row r="134" s="1" customFormat="1" ht="50" customHeight="1" spans="1:7">
      <c r="A134" s="9">
        <v>131</v>
      </c>
      <c r="B134" s="15" t="s">
        <v>246</v>
      </c>
      <c r="C134" s="11" t="s">
        <v>247</v>
      </c>
      <c r="D134" s="9" t="s">
        <v>10</v>
      </c>
      <c r="E134" s="12">
        <v>140</v>
      </c>
      <c r="F134" s="13">
        <v>50</v>
      </c>
      <c r="G134" s="1">
        <f t="shared" si="2"/>
        <v>7000</v>
      </c>
    </row>
    <row r="135" s="1" customFormat="1" ht="50" customHeight="1" spans="1:7">
      <c r="A135" s="12">
        <v>132</v>
      </c>
      <c r="B135" s="20" t="s">
        <v>248</v>
      </c>
      <c r="C135" s="21" t="s">
        <v>9</v>
      </c>
      <c r="D135" s="9" t="s">
        <v>10</v>
      </c>
      <c r="E135" s="12">
        <v>80</v>
      </c>
      <c r="F135" s="13">
        <v>150</v>
      </c>
      <c r="G135" s="1">
        <f t="shared" si="2"/>
        <v>12000</v>
      </c>
    </row>
    <row r="136" s="1" customFormat="1" ht="50" customHeight="1" spans="1:7">
      <c r="A136" s="9">
        <v>133</v>
      </c>
      <c r="B136" s="10" t="s">
        <v>249</v>
      </c>
      <c r="C136" s="11" t="s">
        <v>250</v>
      </c>
      <c r="D136" s="9" t="s">
        <v>10</v>
      </c>
      <c r="E136" s="12">
        <v>160</v>
      </c>
      <c r="F136" s="13">
        <v>100</v>
      </c>
      <c r="G136" s="1">
        <f t="shared" si="2"/>
        <v>16000</v>
      </c>
    </row>
    <row r="137" s="1" customFormat="1" ht="50" customHeight="1" spans="1:7">
      <c r="A137" s="9">
        <v>134</v>
      </c>
      <c r="B137" s="10" t="s">
        <v>251</v>
      </c>
      <c r="C137" s="11" t="s">
        <v>243</v>
      </c>
      <c r="D137" s="9" t="s">
        <v>10</v>
      </c>
      <c r="E137" s="12">
        <v>78</v>
      </c>
      <c r="F137" s="13">
        <v>5</v>
      </c>
      <c r="G137" s="1">
        <f t="shared" si="2"/>
        <v>390</v>
      </c>
    </row>
    <row r="138" s="1" customFormat="1" ht="50" customHeight="1" spans="1:7">
      <c r="A138" s="9">
        <v>135</v>
      </c>
      <c r="B138" s="10" t="s">
        <v>252</v>
      </c>
      <c r="C138" s="11" t="s">
        <v>253</v>
      </c>
      <c r="D138" s="9" t="s">
        <v>16</v>
      </c>
      <c r="E138" s="12">
        <v>440</v>
      </c>
      <c r="F138" s="13">
        <v>10</v>
      </c>
      <c r="G138" s="1">
        <f t="shared" si="2"/>
        <v>4400</v>
      </c>
    </row>
    <row r="139" s="1" customFormat="1" ht="50" customHeight="1" spans="1:7">
      <c r="A139" s="9">
        <v>136</v>
      </c>
      <c r="B139" s="10" t="s">
        <v>254</v>
      </c>
      <c r="C139" s="11" t="s">
        <v>255</v>
      </c>
      <c r="D139" s="9" t="s">
        <v>16</v>
      </c>
      <c r="E139" s="12">
        <v>1500</v>
      </c>
      <c r="F139" s="13">
        <v>3</v>
      </c>
      <c r="G139" s="1">
        <f t="shared" si="2"/>
        <v>4500</v>
      </c>
    </row>
    <row r="140" s="1" customFormat="1" ht="50" customHeight="1" spans="1:7">
      <c r="A140" s="9">
        <v>137</v>
      </c>
      <c r="B140" s="10" t="s">
        <v>256</v>
      </c>
      <c r="C140" s="11" t="s">
        <v>161</v>
      </c>
      <c r="D140" s="9" t="s">
        <v>10</v>
      </c>
      <c r="E140" s="12">
        <v>200</v>
      </c>
      <c r="F140" s="13">
        <v>100</v>
      </c>
      <c r="G140" s="1">
        <f t="shared" si="2"/>
        <v>20000</v>
      </c>
    </row>
    <row r="141" s="1" customFormat="1" ht="50" customHeight="1" spans="1:7">
      <c r="A141" s="9">
        <v>138</v>
      </c>
      <c r="B141" s="10" t="s">
        <v>257</v>
      </c>
      <c r="C141" s="14"/>
      <c r="D141" s="9" t="s">
        <v>55</v>
      </c>
      <c r="E141" s="12">
        <v>25</v>
      </c>
      <c r="F141" s="13">
        <v>30</v>
      </c>
      <c r="G141" s="1">
        <f t="shared" si="2"/>
        <v>750</v>
      </c>
    </row>
    <row r="142" s="1" customFormat="1" ht="50" customHeight="1" spans="1:7">
      <c r="A142" s="9">
        <v>139</v>
      </c>
      <c r="B142" s="10" t="s">
        <v>258</v>
      </c>
      <c r="C142" s="14"/>
      <c r="D142" s="9" t="s">
        <v>55</v>
      </c>
      <c r="E142" s="12">
        <v>35</v>
      </c>
      <c r="F142" s="13">
        <v>10</v>
      </c>
      <c r="G142" s="1">
        <f t="shared" si="2"/>
        <v>350</v>
      </c>
    </row>
    <row r="143" s="1" customFormat="1" ht="50" customHeight="1" spans="1:7">
      <c r="A143" s="9">
        <v>140</v>
      </c>
      <c r="B143" s="10" t="s">
        <v>259</v>
      </c>
      <c r="C143" s="14"/>
      <c r="D143" s="9" t="s">
        <v>55</v>
      </c>
      <c r="E143" s="12">
        <v>60</v>
      </c>
      <c r="F143" s="13">
        <v>20</v>
      </c>
      <c r="G143" s="1">
        <f t="shared" si="2"/>
        <v>1200</v>
      </c>
    </row>
    <row r="144" s="1" customFormat="1" ht="50" customHeight="1" spans="1:7">
      <c r="A144" s="9">
        <v>141</v>
      </c>
      <c r="B144" s="10" t="s">
        <v>260</v>
      </c>
      <c r="C144" s="14"/>
      <c r="D144" s="9" t="s">
        <v>55</v>
      </c>
      <c r="E144" s="12">
        <v>100</v>
      </c>
      <c r="F144" s="13">
        <v>10</v>
      </c>
      <c r="G144" s="1">
        <f t="shared" si="2"/>
        <v>1000</v>
      </c>
    </row>
    <row r="145" s="1" customFormat="1" ht="50" customHeight="1" spans="1:7">
      <c r="A145" s="9">
        <v>142</v>
      </c>
      <c r="B145" s="10" t="s">
        <v>261</v>
      </c>
      <c r="C145" s="14"/>
      <c r="D145" s="9" t="s">
        <v>55</v>
      </c>
      <c r="E145" s="12">
        <v>150</v>
      </c>
      <c r="F145" s="13">
        <v>10</v>
      </c>
      <c r="G145" s="1">
        <f t="shared" si="2"/>
        <v>1500</v>
      </c>
    </row>
    <row r="146" s="1" customFormat="1" ht="50" customHeight="1" spans="1:7">
      <c r="A146" s="9">
        <v>143</v>
      </c>
      <c r="B146" s="10" t="s">
        <v>262</v>
      </c>
      <c r="C146" s="14"/>
      <c r="D146" s="9" t="s">
        <v>55</v>
      </c>
      <c r="E146" s="12">
        <v>25</v>
      </c>
      <c r="F146" s="13">
        <v>20</v>
      </c>
      <c r="G146" s="1">
        <f t="shared" si="2"/>
        <v>500</v>
      </c>
    </row>
    <row r="147" s="1" customFormat="1" ht="50" customHeight="1" spans="1:7">
      <c r="A147" s="9">
        <v>144</v>
      </c>
      <c r="B147" s="10" t="s">
        <v>263</v>
      </c>
      <c r="C147" s="14"/>
      <c r="D147" s="9" t="s">
        <v>55</v>
      </c>
      <c r="E147" s="12">
        <v>35</v>
      </c>
      <c r="F147" s="13">
        <v>20</v>
      </c>
      <c r="G147" s="1">
        <f t="shared" si="2"/>
        <v>700</v>
      </c>
    </row>
    <row r="148" s="1" customFormat="1" ht="50" customHeight="1" spans="1:7">
      <c r="A148" s="9">
        <v>145</v>
      </c>
      <c r="B148" s="10" t="s">
        <v>264</v>
      </c>
      <c r="C148" s="14"/>
      <c r="D148" s="9" t="s">
        <v>55</v>
      </c>
      <c r="E148" s="12">
        <v>80</v>
      </c>
      <c r="F148" s="13">
        <v>10</v>
      </c>
      <c r="G148" s="1">
        <f t="shared" si="2"/>
        <v>800</v>
      </c>
    </row>
    <row r="149" s="1" customFormat="1" ht="50" customHeight="1" spans="1:7">
      <c r="A149" s="9">
        <v>146</v>
      </c>
      <c r="B149" s="10" t="s">
        <v>265</v>
      </c>
      <c r="C149" s="14"/>
      <c r="D149" s="9" t="s">
        <v>55</v>
      </c>
      <c r="E149" s="12">
        <v>120</v>
      </c>
      <c r="F149" s="13">
        <v>10</v>
      </c>
      <c r="G149" s="1">
        <f t="shared" si="2"/>
        <v>1200</v>
      </c>
    </row>
    <row r="150" s="1" customFormat="1" ht="50" customHeight="1" spans="1:7">
      <c r="A150" s="9">
        <v>147</v>
      </c>
      <c r="B150" s="10" t="s">
        <v>266</v>
      </c>
      <c r="C150" s="14"/>
      <c r="D150" s="9" t="s">
        <v>55</v>
      </c>
      <c r="E150" s="12">
        <v>45</v>
      </c>
      <c r="F150" s="13">
        <v>10</v>
      </c>
      <c r="G150" s="1">
        <f t="shared" si="2"/>
        <v>450</v>
      </c>
    </row>
    <row r="151" s="1" customFormat="1" ht="50" customHeight="1" spans="1:7">
      <c r="A151" s="9">
        <v>148</v>
      </c>
      <c r="B151" s="10" t="s">
        <v>267</v>
      </c>
      <c r="C151" s="14"/>
      <c r="D151" s="9" t="s">
        <v>55</v>
      </c>
      <c r="E151" s="12">
        <v>60</v>
      </c>
      <c r="F151" s="13">
        <v>10</v>
      </c>
      <c r="G151" s="1">
        <f t="shared" si="2"/>
        <v>600</v>
      </c>
    </row>
    <row r="152" s="1" customFormat="1" ht="50" customHeight="1" spans="1:7">
      <c r="A152" s="9">
        <v>149</v>
      </c>
      <c r="B152" s="10" t="s">
        <v>268</v>
      </c>
      <c r="C152" s="14"/>
      <c r="D152" s="9" t="s">
        <v>55</v>
      </c>
      <c r="E152" s="12">
        <v>70</v>
      </c>
      <c r="F152" s="13">
        <v>10</v>
      </c>
      <c r="G152" s="1">
        <f t="shared" si="2"/>
        <v>700</v>
      </c>
    </row>
    <row r="153" s="1" customFormat="1" ht="50" customHeight="1" spans="1:7">
      <c r="A153" s="9">
        <v>150</v>
      </c>
      <c r="B153" s="10" t="s">
        <v>476</v>
      </c>
      <c r="C153" s="14"/>
      <c r="D153" s="9" t="s">
        <v>55</v>
      </c>
      <c r="E153" s="12">
        <v>75</v>
      </c>
      <c r="F153" s="13">
        <v>20</v>
      </c>
      <c r="G153" s="1">
        <f t="shared" si="2"/>
        <v>1500</v>
      </c>
    </row>
    <row r="154" s="1" customFormat="1" ht="50" customHeight="1" spans="1:7">
      <c r="A154" s="9">
        <v>151</v>
      </c>
      <c r="B154" s="10" t="s">
        <v>270</v>
      </c>
      <c r="C154" s="14"/>
      <c r="D154" s="9" t="s">
        <v>55</v>
      </c>
      <c r="E154" s="12">
        <v>100</v>
      </c>
      <c r="F154" s="13">
        <v>20</v>
      </c>
      <c r="G154" s="1">
        <f t="shared" si="2"/>
        <v>2000</v>
      </c>
    </row>
    <row r="155" s="1" customFormat="1" ht="50" customHeight="1" spans="1:7">
      <c r="A155" s="9">
        <v>152</v>
      </c>
      <c r="B155" s="10" t="s">
        <v>271</v>
      </c>
      <c r="C155" s="14"/>
      <c r="D155" s="9" t="s">
        <v>55</v>
      </c>
      <c r="E155" s="12">
        <v>65</v>
      </c>
      <c r="F155" s="13">
        <v>20</v>
      </c>
      <c r="G155" s="1">
        <f t="shared" si="2"/>
        <v>1300</v>
      </c>
    </row>
    <row r="156" s="1" customFormat="1" ht="50" customHeight="1" spans="1:7">
      <c r="A156" s="9">
        <v>153</v>
      </c>
      <c r="B156" s="10" t="s">
        <v>272</v>
      </c>
      <c r="C156" s="14"/>
      <c r="D156" s="9" t="s">
        <v>55</v>
      </c>
      <c r="E156" s="12">
        <v>100</v>
      </c>
      <c r="F156" s="13">
        <v>5</v>
      </c>
      <c r="G156" s="1">
        <f t="shared" si="2"/>
        <v>500</v>
      </c>
    </row>
    <row r="157" s="1" customFormat="1" ht="50" customHeight="1" spans="1:7">
      <c r="A157" s="9">
        <v>154</v>
      </c>
      <c r="B157" s="10" t="s">
        <v>273</v>
      </c>
      <c r="C157" s="14"/>
      <c r="D157" s="9" t="s">
        <v>55</v>
      </c>
      <c r="E157" s="12">
        <v>260</v>
      </c>
      <c r="F157" s="13">
        <v>5</v>
      </c>
      <c r="G157" s="1">
        <f t="shared" si="2"/>
        <v>1300</v>
      </c>
    </row>
    <row r="158" s="1" customFormat="1" ht="50" customHeight="1" spans="1:7">
      <c r="A158" s="9">
        <v>155</v>
      </c>
      <c r="B158" s="10" t="s">
        <v>274</v>
      </c>
      <c r="C158" s="14"/>
      <c r="D158" s="9" t="s">
        <v>55</v>
      </c>
      <c r="E158" s="12">
        <v>400</v>
      </c>
      <c r="F158" s="13">
        <v>10</v>
      </c>
      <c r="G158" s="1">
        <f t="shared" si="2"/>
        <v>4000</v>
      </c>
    </row>
    <row r="159" s="1" customFormat="1" ht="50" customHeight="1" spans="1:7">
      <c r="A159" s="9">
        <v>156</v>
      </c>
      <c r="B159" s="10" t="s">
        <v>275</v>
      </c>
      <c r="C159" s="14"/>
      <c r="D159" s="9" t="s">
        <v>92</v>
      </c>
      <c r="E159" s="12">
        <v>18</v>
      </c>
      <c r="F159" s="13">
        <v>50</v>
      </c>
      <c r="G159" s="1">
        <f t="shared" si="2"/>
        <v>900</v>
      </c>
    </row>
    <row r="160" s="1" customFormat="1" ht="50" customHeight="1" spans="1:7">
      <c r="A160" s="9">
        <v>157</v>
      </c>
      <c r="B160" s="10" t="s">
        <v>276</v>
      </c>
      <c r="C160" s="11" t="s">
        <v>277</v>
      </c>
      <c r="D160" s="9" t="s">
        <v>10</v>
      </c>
      <c r="E160" s="12">
        <v>55</v>
      </c>
      <c r="F160" s="13">
        <v>10</v>
      </c>
      <c r="G160" s="1">
        <f t="shared" si="2"/>
        <v>550</v>
      </c>
    </row>
    <row r="161" s="1" customFormat="1" ht="50" customHeight="1" spans="1:7">
      <c r="A161" s="9">
        <v>158</v>
      </c>
      <c r="B161" s="10" t="s">
        <v>278</v>
      </c>
      <c r="C161" s="11" t="s">
        <v>279</v>
      </c>
      <c r="D161" s="9" t="s">
        <v>53</v>
      </c>
      <c r="E161" s="12">
        <v>100</v>
      </c>
      <c r="F161" s="13">
        <v>300</v>
      </c>
      <c r="G161" s="1">
        <f t="shared" si="2"/>
        <v>30000</v>
      </c>
    </row>
    <row r="162" s="1" customFormat="1" ht="50" customHeight="1" spans="1:7">
      <c r="A162" s="9">
        <v>159</v>
      </c>
      <c r="B162" s="10" t="s">
        <v>280</v>
      </c>
      <c r="C162" s="14"/>
      <c r="D162" s="9" t="s">
        <v>81</v>
      </c>
      <c r="E162" s="12">
        <v>25</v>
      </c>
      <c r="F162" s="13">
        <v>300</v>
      </c>
      <c r="G162" s="1">
        <f t="shared" si="2"/>
        <v>7500</v>
      </c>
    </row>
    <row r="163" s="1" customFormat="1" ht="50" customHeight="1" spans="1:7">
      <c r="A163" s="9">
        <v>160</v>
      </c>
      <c r="B163" s="10" t="s">
        <v>281</v>
      </c>
      <c r="C163" s="14"/>
      <c r="D163" s="9" t="s">
        <v>81</v>
      </c>
      <c r="E163" s="12">
        <v>10</v>
      </c>
      <c r="F163" s="13">
        <v>100</v>
      </c>
      <c r="G163" s="1">
        <f t="shared" si="2"/>
        <v>1000</v>
      </c>
    </row>
    <row r="164" s="1" customFormat="1" ht="50" customHeight="1" spans="1:7">
      <c r="A164" s="9">
        <v>161</v>
      </c>
      <c r="B164" s="10" t="s">
        <v>282</v>
      </c>
      <c r="C164" s="14"/>
      <c r="D164" s="9" t="s">
        <v>92</v>
      </c>
      <c r="E164" s="12">
        <v>1</v>
      </c>
      <c r="F164" s="13">
        <v>500</v>
      </c>
      <c r="G164" s="1">
        <f t="shared" si="2"/>
        <v>500</v>
      </c>
    </row>
    <row r="165" s="1" customFormat="1" ht="50" customHeight="1" spans="1:7">
      <c r="A165" s="9">
        <v>162</v>
      </c>
      <c r="B165" s="10" t="s">
        <v>283</v>
      </c>
      <c r="C165" s="14"/>
      <c r="D165" s="9" t="s">
        <v>55</v>
      </c>
      <c r="E165" s="12">
        <v>70</v>
      </c>
      <c r="F165" s="13">
        <v>50</v>
      </c>
      <c r="G165" s="1">
        <f t="shared" si="2"/>
        <v>3500</v>
      </c>
    </row>
    <row r="166" s="1" customFormat="1" ht="50" customHeight="1" spans="1:7">
      <c r="A166" s="9">
        <v>163</v>
      </c>
      <c r="B166" s="10" t="s">
        <v>284</v>
      </c>
      <c r="C166" s="11" t="s">
        <v>279</v>
      </c>
      <c r="D166" s="9" t="s">
        <v>53</v>
      </c>
      <c r="E166" s="12">
        <v>120</v>
      </c>
      <c r="F166" s="13">
        <v>100</v>
      </c>
      <c r="G166" s="1">
        <f t="shared" si="2"/>
        <v>12000</v>
      </c>
    </row>
    <row r="167" s="1" customFormat="1" ht="50" customHeight="1" spans="1:7">
      <c r="A167" s="9">
        <v>164</v>
      </c>
      <c r="B167" s="10" t="s">
        <v>285</v>
      </c>
      <c r="C167" s="14"/>
      <c r="D167" s="9" t="s">
        <v>81</v>
      </c>
      <c r="E167" s="12">
        <v>25</v>
      </c>
      <c r="F167" s="13">
        <v>100</v>
      </c>
      <c r="G167" s="1">
        <f t="shared" si="2"/>
        <v>2500</v>
      </c>
    </row>
    <row r="168" s="1" customFormat="1" ht="50" customHeight="1" spans="1:7">
      <c r="A168" s="9">
        <v>165</v>
      </c>
      <c r="B168" s="10" t="s">
        <v>286</v>
      </c>
      <c r="C168" s="14"/>
      <c r="D168" s="9" t="s">
        <v>81</v>
      </c>
      <c r="E168" s="12">
        <v>15</v>
      </c>
      <c r="F168" s="13">
        <v>100</v>
      </c>
      <c r="G168" s="1">
        <f t="shared" si="2"/>
        <v>1500</v>
      </c>
    </row>
    <row r="169" s="1" customFormat="1" ht="50" customHeight="1" spans="1:7">
      <c r="A169" s="9">
        <v>166</v>
      </c>
      <c r="B169" s="10" t="s">
        <v>287</v>
      </c>
      <c r="C169" s="14"/>
      <c r="D169" s="9" t="s">
        <v>92</v>
      </c>
      <c r="E169" s="12">
        <v>1.2</v>
      </c>
      <c r="F169" s="13">
        <v>100</v>
      </c>
      <c r="G169" s="1">
        <f t="shared" si="2"/>
        <v>120</v>
      </c>
    </row>
    <row r="170" s="1" customFormat="1" ht="50" customHeight="1" spans="1:7">
      <c r="A170" s="9">
        <v>167</v>
      </c>
      <c r="B170" s="10" t="s">
        <v>288</v>
      </c>
      <c r="C170" s="14"/>
      <c r="D170" s="9" t="s">
        <v>92</v>
      </c>
      <c r="E170" s="12">
        <v>2</v>
      </c>
      <c r="F170" s="13">
        <v>50</v>
      </c>
      <c r="G170" s="1">
        <f t="shared" si="2"/>
        <v>100</v>
      </c>
    </row>
    <row r="171" s="1" customFormat="1" ht="50" customHeight="1" spans="1:7">
      <c r="A171" s="9">
        <v>168</v>
      </c>
      <c r="B171" s="10" t="s">
        <v>289</v>
      </c>
      <c r="C171" s="14"/>
      <c r="D171" s="9" t="s">
        <v>55</v>
      </c>
      <c r="E171" s="12">
        <v>80</v>
      </c>
      <c r="F171" s="13">
        <v>30</v>
      </c>
      <c r="G171" s="1">
        <f t="shared" si="2"/>
        <v>2400</v>
      </c>
    </row>
    <row r="172" s="1" customFormat="1" ht="50" customHeight="1" spans="1:7">
      <c r="A172" s="9">
        <v>169</v>
      </c>
      <c r="B172" s="10" t="s">
        <v>290</v>
      </c>
      <c r="C172" s="14"/>
      <c r="D172" s="9" t="s">
        <v>55</v>
      </c>
      <c r="E172" s="12">
        <v>35</v>
      </c>
      <c r="F172" s="13">
        <v>10</v>
      </c>
      <c r="G172" s="1">
        <f t="shared" si="2"/>
        <v>350</v>
      </c>
    </row>
    <row r="173" s="1" customFormat="1" ht="50" customHeight="1" spans="1:7">
      <c r="A173" s="9">
        <v>170</v>
      </c>
      <c r="B173" s="10" t="s">
        <v>291</v>
      </c>
      <c r="C173" s="14"/>
      <c r="D173" s="9" t="s">
        <v>81</v>
      </c>
      <c r="E173" s="12">
        <v>25</v>
      </c>
      <c r="F173" s="13">
        <v>50</v>
      </c>
      <c r="G173" s="1">
        <f t="shared" si="2"/>
        <v>1250</v>
      </c>
    </row>
    <row r="174" s="1" customFormat="1" ht="50" customHeight="1" spans="1:7">
      <c r="A174" s="9">
        <v>171</v>
      </c>
      <c r="B174" s="10" t="s">
        <v>292</v>
      </c>
      <c r="C174" s="14"/>
      <c r="D174" s="9" t="s">
        <v>81</v>
      </c>
      <c r="E174" s="12">
        <v>15</v>
      </c>
      <c r="F174" s="13">
        <v>50</v>
      </c>
      <c r="G174" s="1">
        <f t="shared" si="2"/>
        <v>750</v>
      </c>
    </row>
    <row r="175" s="1" customFormat="1" ht="50" customHeight="1" spans="1:7">
      <c r="A175" s="9">
        <v>172</v>
      </c>
      <c r="B175" s="10" t="s">
        <v>293</v>
      </c>
      <c r="C175" s="14"/>
      <c r="D175" s="9" t="s">
        <v>81</v>
      </c>
      <c r="E175" s="12">
        <v>25</v>
      </c>
      <c r="F175" s="13">
        <v>50</v>
      </c>
      <c r="G175" s="1">
        <f t="shared" si="2"/>
        <v>1250</v>
      </c>
    </row>
    <row r="176" s="1" customFormat="1" ht="50" customHeight="1" spans="1:7">
      <c r="A176" s="9">
        <v>173</v>
      </c>
      <c r="B176" s="10" t="s">
        <v>294</v>
      </c>
      <c r="C176" s="14"/>
      <c r="D176" s="9" t="s">
        <v>63</v>
      </c>
      <c r="E176" s="12">
        <v>45</v>
      </c>
      <c r="F176" s="13">
        <v>5</v>
      </c>
      <c r="G176" s="1">
        <f t="shared" si="2"/>
        <v>225</v>
      </c>
    </row>
    <row r="177" s="1" customFormat="1" ht="50" customHeight="1" spans="1:7">
      <c r="A177" s="9">
        <v>174</v>
      </c>
      <c r="B177" s="10" t="s">
        <v>295</v>
      </c>
      <c r="C177" s="14"/>
      <c r="D177" s="9" t="s">
        <v>81</v>
      </c>
      <c r="E177" s="12">
        <v>25</v>
      </c>
      <c r="F177" s="13">
        <v>50</v>
      </c>
      <c r="G177" s="1">
        <f t="shared" si="2"/>
        <v>1250</v>
      </c>
    </row>
    <row r="178" s="1" customFormat="1" ht="50" customHeight="1" spans="1:7">
      <c r="A178" s="9">
        <v>175</v>
      </c>
      <c r="B178" s="10" t="s">
        <v>296</v>
      </c>
      <c r="C178" s="14"/>
      <c r="D178" s="9" t="s">
        <v>297</v>
      </c>
      <c r="E178" s="12">
        <v>22</v>
      </c>
      <c r="F178" s="13">
        <v>200</v>
      </c>
      <c r="G178" s="1">
        <f t="shared" si="2"/>
        <v>4400</v>
      </c>
    </row>
    <row r="179" s="1" customFormat="1" ht="50" customHeight="1" spans="1:7">
      <c r="A179" s="9">
        <v>176</v>
      </c>
      <c r="B179" s="10" t="s">
        <v>298</v>
      </c>
      <c r="C179" s="11" t="s">
        <v>279</v>
      </c>
      <c r="D179" s="9" t="s">
        <v>53</v>
      </c>
      <c r="E179" s="12">
        <v>120</v>
      </c>
      <c r="F179" s="13">
        <v>30</v>
      </c>
      <c r="G179" s="1">
        <f t="shared" si="2"/>
        <v>3600</v>
      </c>
    </row>
    <row r="180" s="1" customFormat="1" ht="50" customHeight="1" spans="1:7">
      <c r="A180" s="9">
        <v>177</v>
      </c>
      <c r="B180" s="10" t="s">
        <v>299</v>
      </c>
      <c r="C180" s="14"/>
      <c r="D180" s="9" t="s">
        <v>55</v>
      </c>
      <c r="E180" s="12">
        <v>80</v>
      </c>
      <c r="F180" s="13">
        <v>10</v>
      </c>
      <c r="G180" s="1">
        <f t="shared" si="2"/>
        <v>800</v>
      </c>
    </row>
    <row r="181" s="1" customFormat="1" ht="50" customHeight="1" spans="1:7">
      <c r="A181" s="9">
        <v>178</v>
      </c>
      <c r="B181" s="10" t="s">
        <v>300</v>
      </c>
      <c r="C181" s="14"/>
      <c r="D181" s="9" t="s">
        <v>55</v>
      </c>
      <c r="E181" s="12">
        <v>40</v>
      </c>
      <c r="F181" s="13">
        <v>5</v>
      </c>
      <c r="G181" s="1">
        <f t="shared" si="2"/>
        <v>200</v>
      </c>
    </row>
    <row r="182" s="1" customFormat="1" ht="50" customHeight="1" spans="1:7">
      <c r="A182" s="9">
        <v>179</v>
      </c>
      <c r="B182" s="10" t="s">
        <v>301</v>
      </c>
      <c r="C182" s="14"/>
      <c r="D182" s="9" t="s">
        <v>81</v>
      </c>
      <c r="E182" s="12">
        <v>28</v>
      </c>
      <c r="F182" s="13">
        <v>30</v>
      </c>
      <c r="G182" s="1">
        <f t="shared" si="2"/>
        <v>840</v>
      </c>
    </row>
    <row r="183" s="1" customFormat="1" ht="50" customHeight="1" spans="1:7">
      <c r="A183" s="9">
        <v>180</v>
      </c>
      <c r="B183" s="10" t="s">
        <v>302</v>
      </c>
      <c r="C183" s="14"/>
      <c r="D183" s="9" t="s">
        <v>92</v>
      </c>
      <c r="E183" s="12">
        <v>2</v>
      </c>
      <c r="F183" s="13">
        <v>50</v>
      </c>
      <c r="G183" s="1">
        <f t="shared" si="2"/>
        <v>100</v>
      </c>
    </row>
    <row r="184" s="1" customFormat="1" ht="50" customHeight="1" spans="1:7">
      <c r="A184" s="9">
        <v>181</v>
      </c>
      <c r="B184" s="10" t="s">
        <v>303</v>
      </c>
      <c r="C184" s="14"/>
      <c r="D184" s="9" t="s">
        <v>66</v>
      </c>
      <c r="E184" s="12">
        <v>35</v>
      </c>
      <c r="F184" s="13">
        <v>60</v>
      </c>
      <c r="G184" s="1">
        <f t="shared" si="2"/>
        <v>2100</v>
      </c>
    </row>
    <row r="185" s="1" customFormat="1" ht="50" customHeight="1" spans="1:7">
      <c r="A185" s="9">
        <v>182</v>
      </c>
      <c r="B185" s="10" t="s">
        <v>304</v>
      </c>
      <c r="C185" s="14"/>
      <c r="D185" s="9" t="s">
        <v>81</v>
      </c>
      <c r="E185" s="12">
        <v>35</v>
      </c>
      <c r="F185" s="13">
        <v>20</v>
      </c>
      <c r="G185" s="1">
        <f t="shared" si="2"/>
        <v>700</v>
      </c>
    </row>
    <row r="186" s="1" customFormat="1" ht="50" customHeight="1" spans="1:7">
      <c r="A186" s="9">
        <v>183</v>
      </c>
      <c r="B186" s="10" t="s">
        <v>305</v>
      </c>
      <c r="C186" s="14"/>
      <c r="D186" s="9" t="s">
        <v>92</v>
      </c>
      <c r="E186" s="12">
        <v>35</v>
      </c>
      <c r="F186" s="13">
        <v>20</v>
      </c>
      <c r="G186" s="1">
        <f t="shared" si="2"/>
        <v>700</v>
      </c>
    </row>
    <row r="187" s="1" customFormat="1" ht="50" customHeight="1" spans="1:7">
      <c r="A187" s="9">
        <v>184</v>
      </c>
      <c r="B187" s="10" t="s">
        <v>306</v>
      </c>
      <c r="C187" s="14"/>
      <c r="D187" s="9" t="s">
        <v>92</v>
      </c>
      <c r="E187" s="12">
        <v>25</v>
      </c>
      <c r="F187" s="13">
        <v>20</v>
      </c>
      <c r="G187" s="1">
        <f t="shared" si="2"/>
        <v>500</v>
      </c>
    </row>
    <row r="188" s="1" customFormat="1" ht="50" customHeight="1" spans="1:7">
      <c r="A188" s="9">
        <v>185</v>
      </c>
      <c r="B188" s="10" t="s">
        <v>307</v>
      </c>
      <c r="C188" s="14"/>
      <c r="D188" s="9" t="s">
        <v>63</v>
      </c>
      <c r="E188" s="12">
        <v>20</v>
      </c>
      <c r="F188" s="13">
        <v>50</v>
      </c>
      <c r="G188" s="1">
        <f t="shared" si="2"/>
        <v>1000</v>
      </c>
    </row>
    <row r="189" s="1" customFormat="1" ht="50" customHeight="1" spans="1:7">
      <c r="A189" s="9">
        <v>186</v>
      </c>
      <c r="B189" s="10" t="s">
        <v>308</v>
      </c>
      <c r="C189" s="14"/>
      <c r="D189" s="9" t="s">
        <v>63</v>
      </c>
      <c r="E189" s="12">
        <v>28</v>
      </c>
      <c r="F189" s="13">
        <v>50</v>
      </c>
      <c r="G189" s="1">
        <f t="shared" si="2"/>
        <v>1400</v>
      </c>
    </row>
    <row r="190" s="1" customFormat="1" ht="50" customHeight="1" spans="1:7">
      <c r="A190" s="9">
        <v>187</v>
      </c>
      <c r="B190" s="10" t="s">
        <v>309</v>
      </c>
      <c r="C190" s="14"/>
      <c r="D190" s="9" t="s">
        <v>63</v>
      </c>
      <c r="E190" s="12">
        <v>30</v>
      </c>
      <c r="F190" s="13">
        <v>30</v>
      </c>
      <c r="G190" s="1">
        <f t="shared" si="2"/>
        <v>900</v>
      </c>
    </row>
    <row r="191" s="1" customFormat="1" ht="50" customHeight="1" spans="1:7">
      <c r="A191" s="9">
        <v>188</v>
      </c>
      <c r="B191" s="10" t="s">
        <v>310</v>
      </c>
      <c r="C191" s="14"/>
      <c r="D191" s="9" t="s">
        <v>63</v>
      </c>
      <c r="E191" s="12">
        <v>35</v>
      </c>
      <c r="F191" s="13">
        <v>20</v>
      </c>
      <c r="G191" s="1">
        <f t="shared" si="2"/>
        <v>700</v>
      </c>
    </row>
    <row r="192" s="1" customFormat="1" ht="50" customHeight="1" spans="1:7">
      <c r="A192" s="9">
        <v>189</v>
      </c>
      <c r="B192" s="10" t="s">
        <v>311</v>
      </c>
      <c r="C192" s="14"/>
      <c r="D192" s="9" t="s">
        <v>63</v>
      </c>
      <c r="E192" s="12">
        <v>35</v>
      </c>
      <c r="F192" s="13">
        <v>30</v>
      </c>
      <c r="G192" s="1">
        <f t="shared" si="2"/>
        <v>1050</v>
      </c>
    </row>
    <row r="193" s="1" customFormat="1" ht="50" customHeight="1" spans="1:7">
      <c r="A193" s="9">
        <v>190</v>
      </c>
      <c r="B193" s="10" t="s">
        <v>312</v>
      </c>
      <c r="C193" s="11" t="s">
        <v>313</v>
      </c>
      <c r="D193" s="9" t="s">
        <v>53</v>
      </c>
      <c r="E193" s="12">
        <v>200</v>
      </c>
      <c r="F193" s="13">
        <v>10</v>
      </c>
      <c r="G193" s="1">
        <f t="shared" si="2"/>
        <v>2000</v>
      </c>
    </row>
    <row r="194" s="1" customFormat="1" ht="50" customHeight="1" spans="1:7">
      <c r="A194" s="9">
        <v>191</v>
      </c>
      <c r="B194" s="10" t="s">
        <v>314</v>
      </c>
      <c r="C194" s="11" t="s">
        <v>315</v>
      </c>
      <c r="D194" s="9" t="s">
        <v>53</v>
      </c>
      <c r="E194" s="12">
        <v>280</v>
      </c>
      <c r="F194" s="13">
        <v>30</v>
      </c>
      <c r="G194" s="1">
        <f t="shared" si="2"/>
        <v>8400</v>
      </c>
    </row>
    <row r="195" s="1" customFormat="1" ht="50" customHeight="1" spans="1:7">
      <c r="A195" s="9">
        <v>192</v>
      </c>
      <c r="B195" s="10" t="s">
        <v>316</v>
      </c>
      <c r="C195" s="11" t="s">
        <v>317</v>
      </c>
      <c r="D195" s="9" t="s">
        <v>53</v>
      </c>
      <c r="E195" s="12">
        <v>380</v>
      </c>
      <c r="F195" s="13">
        <v>10</v>
      </c>
      <c r="G195" s="1">
        <f t="shared" si="2"/>
        <v>3800</v>
      </c>
    </row>
    <row r="196" s="1" customFormat="1" ht="50" customHeight="1" spans="1:7">
      <c r="A196" s="9">
        <v>193</v>
      </c>
      <c r="B196" s="10" t="s">
        <v>318</v>
      </c>
      <c r="C196" s="14"/>
      <c r="D196" s="9" t="s">
        <v>81</v>
      </c>
      <c r="E196" s="12">
        <v>4</v>
      </c>
      <c r="F196" s="13">
        <v>100</v>
      </c>
      <c r="G196" s="1">
        <f t="shared" ref="G196:G259" si="3">E196*F196</f>
        <v>400</v>
      </c>
    </row>
    <row r="197" s="1" customFormat="1" ht="50" customHeight="1" spans="1:7">
      <c r="A197" s="9">
        <v>194</v>
      </c>
      <c r="B197" s="10" t="s">
        <v>319</v>
      </c>
      <c r="C197" s="14"/>
      <c r="D197" s="9" t="s">
        <v>55</v>
      </c>
      <c r="E197" s="12">
        <v>25</v>
      </c>
      <c r="F197" s="13">
        <v>20</v>
      </c>
      <c r="G197" s="1">
        <f t="shared" si="3"/>
        <v>500</v>
      </c>
    </row>
    <row r="198" s="1" customFormat="1" ht="50" customHeight="1" spans="1:7">
      <c r="A198" s="9">
        <v>195</v>
      </c>
      <c r="B198" s="10" t="s">
        <v>320</v>
      </c>
      <c r="C198" s="14"/>
      <c r="D198" s="9" t="s">
        <v>55</v>
      </c>
      <c r="E198" s="12">
        <v>20</v>
      </c>
      <c r="F198" s="13">
        <v>10</v>
      </c>
      <c r="G198" s="1">
        <f t="shared" si="3"/>
        <v>200</v>
      </c>
    </row>
    <row r="199" s="1" customFormat="1" ht="50" customHeight="1" spans="1:7">
      <c r="A199" s="9">
        <v>196</v>
      </c>
      <c r="B199" s="10" t="s">
        <v>321</v>
      </c>
      <c r="C199" s="14"/>
      <c r="D199" s="9" t="s">
        <v>55</v>
      </c>
      <c r="E199" s="12">
        <v>25</v>
      </c>
      <c r="F199" s="13">
        <v>30</v>
      </c>
      <c r="G199" s="1">
        <f t="shared" si="3"/>
        <v>750</v>
      </c>
    </row>
    <row r="200" s="1" customFormat="1" ht="50" customHeight="1" spans="1:7">
      <c r="A200" s="9">
        <v>197</v>
      </c>
      <c r="B200" s="10" t="s">
        <v>322</v>
      </c>
      <c r="C200" s="11" t="s">
        <v>323</v>
      </c>
      <c r="D200" s="9" t="s">
        <v>55</v>
      </c>
      <c r="E200" s="12">
        <v>85</v>
      </c>
      <c r="F200" s="13">
        <v>5</v>
      </c>
      <c r="G200" s="1">
        <f t="shared" si="3"/>
        <v>425</v>
      </c>
    </row>
    <row r="201" s="1" customFormat="1" ht="50" customHeight="1" spans="1:7">
      <c r="A201" s="9">
        <v>198</v>
      </c>
      <c r="B201" s="10" t="s">
        <v>322</v>
      </c>
      <c r="C201" s="11" t="s">
        <v>324</v>
      </c>
      <c r="D201" s="9" t="s">
        <v>55</v>
      </c>
      <c r="E201" s="12">
        <v>95</v>
      </c>
      <c r="F201" s="13">
        <v>5</v>
      </c>
      <c r="G201" s="1">
        <f t="shared" si="3"/>
        <v>475</v>
      </c>
    </row>
    <row r="202" s="1" customFormat="1" ht="50" customHeight="1" spans="1:7">
      <c r="A202" s="9">
        <v>199</v>
      </c>
      <c r="B202" s="10" t="s">
        <v>325</v>
      </c>
      <c r="C202" s="14"/>
      <c r="D202" s="9" t="s">
        <v>63</v>
      </c>
      <c r="E202" s="12">
        <v>1500</v>
      </c>
      <c r="F202" s="13">
        <v>1</v>
      </c>
      <c r="G202" s="1">
        <f t="shared" si="3"/>
        <v>1500</v>
      </c>
    </row>
    <row r="203" s="1" customFormat="1" ht="50" customHeight="1" spans="1:7">
      <c r="A203" s="9">
        <v>200</v>
      </c>
      <c r="B203" s="10" t="s">
        <v>326</v>
      </c>
      <c r="C203" s="14"/>
      <c r="D203" s="9" t="s">
        <v>63</v>
      </c>
      <c r="E203" s="12">
        <v>2800</v>
      </c>
      <c r="F203" s="13">
        <v>1</v>
      </c>
      <c r="G203" s="1">
        <f t="shared" si="3"/>
        <v>2800</v>
      </c>
    </row>
    <row r="204" s="1" customFormat="1" ht="50" customHeight="1" spans="1:7">
      <c r="A204" s="9">
        <v>201</v>
      </c>
      <c r="B204" s="10" t="s">
        <v>327</v>
      </c>
      <c r="C204" s="14"/>
      <c r="D204" s="9" t="s">
        <v>63</v>
      </c>
      <c r="E204" s="12">
        <v>20</v>
      </c>
      <c r="F204" s="13">
        <v>50</v>
      </c>
      <c r="G204" s="1">
        <f t="shared" si="3"/>
        <v>1000</v>
      </c>
    </row>
    <row r="205" s="1" customFormat="1" ht="50" customHeight="1" spans="1:7">
      <c r="A205" s="9">
        <v>202</v>
      </c>
      <c r="B205" s="10" t="s">
        <v>328</v>
      </c>
      <c r="C205" s="11" t="s">
        <v>329</v>
      </c>
      <c r="D205" s="9" t="s">
        <v>330</v>
      </c>
      <c r="E205" s="12">
        <v>40</v>
      </c>
      <c r="F205" s="13">
        <v>20</v>
      </c>
      <c r="G205" s="1">
        <f t="shared" si="3"/>
        <v>800</v>
      </c>
    </row>
    <row r="206" s="1" customFormat="1" ht="50" customHeight="1" spans="1:7">
      <c r="A206" s="9">
        <v>203</v>
      </c>
      <c r="B206" s="10" t="s">
        <v>331</v>
      </c>
      <c r="C206" s="11" t="s">
        <v>332</v>
      </c>
      <c r="D206" s="9" t="s">
        <v>53</v>
      </c>
      <c r="E206" s="12">
        <v>100</v>
      </c>
      <c r="F206" s="13">
        <v>10</v>
      </c>
      <c r="G206" s="1">
        <f t="shared" si="3"/>
        <v>1000</v>
      </c>
    </row>
    <row r="207" s="1" customFormat="1" ht="50" customHeight="1" spans="1:7">
      <c r="A207" s="9">
        <v>204</v>
      </c>
      <c r="B207" s="10" t="s">
        <v>333</v>
      </c>
      <c r="C207" s="11" t="s">
        <v>334</v>
      </c>
      <c r="D207" s="9" t="s">
        <v>66</v>
      </c>
      <c r="E207" s="12">
        <v>110</v>
      </c>
      <c r="F207" s="13">
        <v>40</v>
      </c>
      <c r="G207" s="1">
        <f t="shared" si="3"/>
        <v>4400</v>
      </c>
    </row>
    <row r="208" s="1" customFormat="1" ht="50" customHeight="1" spans="1:7">
      <c r="A208" s="9">
        <v>205</v>
      </c>
      <c r="B208" s="10" t="s">
        <v>335</v>
      </c>
      <c r="C208" s="11" t="s">
        <v>336</v>
      </c>
      <c r="D208" s="9" t="s">
        <v>66</v>
      </c>
      <c r="E208" s="12">
        <v>100</v>
      </c>
      <c r="F208" s="13">
        <v>20</v>
      </c>
      <c r="G208" s="1">
        <f t="shared" si="3"/>
        <v>2000</v>
      </c>
    </row>
    <row r="209" s="1" customFormat="1" ht="50" customHeight="1" spans="1:7">
      <c r="A209" s="9">
        <v>206</v>
      </c>
      <c r="B209" s="10" t="s">
        <v>337</v>
      </c>
      <c r="C209" s="11" t="s">
        <v>338</v>
      </c>
      <c r="D209" s="9" t="s">
        <v>66</v>
      </c>
      <c r="E209" s="12">
        <v>105</v>
      </c>
      <c r="F209" s="13">
        <v>20</v>
      </c>
      <c r="G209" s="1">
        <f t="shared" si="3"/>
        <v>2100</v>
      </c>
    </row>
    <row r="210" s="1" customFormat="1" ht="50" customHeight="1" spans="1:7">
      <c r="A210" s="9">
        <v>207</v>
      </c>
      <c r="B210" s="10" t="s">
        <v>339</v>
      </c>
      <c r="C210" s="11" t="s">
        <v>340</v>
      </c>
      <c r="D210" s="9" t="s">
        <v>66</v>
      </c>
      <c r="E210" s="12">
        <v>115</v>
      </c>
      <c r="F210" s="13">
        <v>20</v>
      </c>
      <c r="G210" s="1">
        <f t="shared" si="3"/>
        <v>2300</v>
      </c>
    </row>
    <row r="211" s="1" customFormat="1" ht="50" customHeight="1" spans="1:7">
      <c r="A211" s="9">
        <v>208</v>
      </c>
      <c r="B211" s="10" t="s">
        <v>341</v>
      </c>
      <c r="C211" s="11" t="s">
        <v>342</v>
      </c>
      <c r="D211" s="9" t="s">
        <v>66</v>
      </c>
      <c r="E211" s="12">
        <v>120</v>
      </c>
      <c r="F211" s="13">
        <v>20</v>
      </c>
      <c r="G211" s="1">
        <f t="shared" si="3"/>
        <v>2400</v>
      </c>
    </row>
    <row r="212" s="1" customFormat="1" ht="50" customHeight="1" spans="1:7">
      <c r="A212" s="9">
        <v>209</v>
      </c>
      <c r="B212" s="10" t="s">
        <v>343</v>
      </c>
      <c r="C212" s="11" t="s">
        <v>344</v>
      </c>
      <c r="D212" s="9" t="s">
        <v>157</v>
      </c>
      <c r="E212" s="12">
        <v>45</v>
      </c>
      <c r="F212" s="13">
        <v>50</v>
      </c>
      <c r="G212" s="1">
        <f t="shared" si="3"/>
        <v>2250</v>
      </c>
    </row>
    <row r="213" s="1" customFormat="1" ht="50" customHeight="1" spans="1:7">
      <c r="A213" s="9">
        <v>210</v>
      </c>
      <c r="B213" s="10" t="s">
        <v>345</v>
      </c>
      <c r="C213" s="11" t="s">
        <v>346</v>
      </c>
      <c r="D213" s="9" t="s">
        <v>157</v>
      </c>
      <c r="E213" s="12">
        <v>35</v>
      </c>
      <c r="F213" s="13">
        <v>20</v>
      </c>
      <c r="G213" s="1">
        <f t="shared" si="3"/>
        <v>700</v>
      </c>
    </row>
    <row r="214" s="1" customFormat="1" ht="50" customHeight="1" spans="1:7">
      <c r="A214" s="9">
        <v>211</v>
      </c>
      <c r="B214" s="10" t="s">
        <v>345</v>
      </c>
      <c r="C214" s="11" t="s">
        <v>347</v>
      </c>
      <c r="D214" s="9" t="s">
        <v>157</v>
      </c>
      <c r="E214" s="12">
        <v>105</v>
      </c>
      <c r="F214" s="13">
        <v>30</v>
      </c>
      <c r="G214" s="1">
        <f t="shared" si="3"/>
        <v>3150</v>
      </c>
    </row>
    <row r="215" s="1" customFormat="1" ht="50" customHeight="1" spans="1:7">
      <c r="A215" s="9">
        <v>212</v>
      </c>
      <c r="B215" s="10" t="s">
        <v>348</v>
      </c>
      <c r="C215" s="11" t="s">
        <v>349</v>
      </c>
      <c r="D215" s="9" t="s">
        <v>157</v>
      </c>
      <c r="E215" s="12">
        <v>45</v>
      </c>
      <c r="F215" s="13">
        <v>30</v>
      </c>
      <c r="G215" s="1">
        <f t="shared" si="3"/>
        <v>1350</v>
      </c>
    </row>
    <row r="216" s="1" customFormat="1" ht="50" customHeight="1" spans="1:7">
      <c r="A216" s="9">
        <v>213</v>
      </c>
      <c r="B216" s="10" t="s">
        <v>350</v>
      </c>
      <c r="C216" s="14"/>
      <c r="D216" s="9" t="s">
        <v>66</v>
      </c>
      <c r="E216" s="12">
        <v>15</v>
      </c>
      <c r="F216" s="13">
        <v>20</v>
      </c>
      <c r="G216" s="1">
        <f t="shared" si="3"/>
        <v>300</v>
      </c>
    </row>
    <row r="217" s="1" customFormat="1" ht="50" customHeight="1" spans="1:7">
      <c r="A217" s="9">
        <v>214</v>
      </c>
      <c r="B217" s="10" t="s">
        <v>351</v>
      </c>
      <c r="C217" s="14"/>
      <c r="D217" s="9" t="s">
        <v>352</v>
      </c>
      <c r="E217" s="12">
        <v>45</v>
      </c>
      <c r="F217" s="13">
        <v>10</v>
      </c>
      <c r="G217" s="1">
        <f t="shared" si="3"/>
        <v>450</v>
      </c>
    </row>
    <row r="218" s="1" customFormat="1" ht="50" customHeight="1" spans="1:7">
      <c r="A218" s="9">
        <v>215</v>
      </c>
      <c r="B218" s="10" t="s">
        <v>353</v>
      </c>
      <c r="C218" s="14"/>
      <c r="D218" s="9" t="s">
        <v>352</v>
      </c>
      <c r="E218" s="12">
        <v>25</v>
      </c>
      <c r="F218" s="13">
        <v>10</v>
      </c>
      <c r="G218" s="1">
        <f t="shared" si="3"/>
        <v>250</v>
      </c>
    </row>
    <row r="219" s="1" customFormat="1" ht="50" customHeight="1" spans="1:7">
      <c r="A219" s="9">
        <v>216</v>
      </c>
      <c r="B219" s="10" t="s">
        <v>354</v>
      </c>
      <c r="C219" s="14"/>
      <c r="D219" s="9" t="s">
        <v>92</v>
      </c>
      <c r="E219" s="12">
        <v>70</v>
      </c>
      <c r="F219" s="13">
        <v>20</v>
      </c>
      <c r="G219" s="1">
        <f t="shared" si="3"/>
        <v>1400</v>
      </c>
    </row>
    <row r="220" s="1" customFormat="1" ht="50" customHeight="1" spans="1:7">
      <c r="A220" s="9">
        <v>217</v>
      </c>
      <c r="B220" s="10" t="s">
        <v>355</v>
      </c>
      <c r="C220" s="14"/>
      <c r="D220" s="9" t="s">
        <v>63</v>
      </c>
      <c r="E220" s="12">
        <v>15</v>
      </c>
      <c r="F220" s="13">
        <v>10</v>
      </c>
      <c r="G220" s="1">
        <f t="shared" si="3"/>
        <v>150</v>
      </c>
    </row>
    <row r="221" s="1" customFormat="1" ht="50" customHeight="1" spans="1:7">
      <c r="A221" s="9">
        <v>218</v>
      </c>
      <c r="B221" s="10" t="s">
        <v>356</v>
      </c>
      <c r="C221" s="14"/>
      <c r="D221" s="9" t="s">
        <v>63</v>
      </c>
      <c r="E221" s="12">
        <v>25</v>
      </c>
      <c r="F221" s="13">
        <v>20</v>
      </c>
      <c r="G221" s="1">
        <f t="shared" si="3"/>
        <v>500</v>
      </c>
    </row>
    <row r="222" s="1" customFormat="1" ht="50" customHeight="1" spans="1:7">
      <c r="A222" s="9">
        <v>219</v>
      </c>
      <c r="B222" s="10" t="s">
        <v>357</v>
      </c>
      <c r="C222" s="14" t="s">
        <v>358</v>
      </c>
      <c r="D222" s="9" t="s">
        <v>359</v>
      </c>
      <c r="E222" s="12">
        <v>280</v>
      </c>
      <c r="F222" s="13">
        <v>3</v>
      </c>
      <c r="G222" s="1">
        <f t="shared" si="3"/>
        <v>840</v>
      </c>
    </row>
    <row r="223" s="1" customFormat="1" ht="50" customHeight="1" spans="1:7">
      <c r="A223" s="9">
        <v>220</v>
      </c>
      <c r="B223" s="10" t="s">
        <v>360</v>
      </c>
      <c r="C223" s="14" t="s">
        <v>358</v>
      </c>
      <c r="D223" s="9" t="s">
        <v>359</v>
      </c>
      <c r="E223" s="12">
        <v>290</v>
      </c>
      <c r="F223" s="13">
        <v>3</v>
      </c>
      <c r="G223" s="1">
        <f t="shared" si="3"/>
        <v>870</v>
      </c>
    </row>
    <row r="224" s="1" customFormat="1" ht="50" customHeight="1" spans="1:7">
      <c r="A224" s="9">
        <v>221</v>
      </c>
      <c r="B224" s="10" t="s">
        <v>361</v>
      </c>
      <c r="C224" s="14" t="s">
        <v>358</v>
      </c>
      <c r="D224" s="9" t="s">
        <v>359</v>
      </c>
      <c r="E224" s="12">
        <v>300</v>
      </c>
      <c r="F224" s="13">
        <v>2</v>
      </c>
      <c r="G224" s="1">
        <f t="shared" si="3"/>
        <v>600</v>
      </c>
    </row>
    <row r="225" s="1" customFormat="1" ht="50" customHeight="1" spans="1:7">
      <c r="A225" s="9">
        <v>222</v>
      </c>
      <c r="B225" s="10" t="s">
        <v>362</v>
      </c>
      <c r="C225" s="14" t="s">
        <v>363</v>
      </c>
      <c r="D225" s="9" t="s">
        <v>359</v>
      </c>
      <c r="E225" s="12">
        <v>260</v>
      </c>
      <c r="F225" s="13">
        <v>3</v>
      </c>
      <c r="G225" s="1">
        <f t="shared" si="3"/>
        <v>780</v>
      </c>
    </row>
    <row r="226" s="1" customFormat="1" ht="50" customHeight="1" spans="1:7">
      <c r="A226" s="9">
        <v>223</v>
      </c>
      <c r="B226" s="10" t="s">
        <v>364</v>
      </c>
      <c r="C226" s="14" t="s">
        <v>363</v>
      </c>
      <c r="D226" s="9" t="s">
        <v>359</v>
      </c>
      <c r="E226" s="12">
        <v>280</v>
      </c>
      <c r="F226" s="13">
        <v>2</v>
      </c>
      <c r="G226" s="1">
        <f t="shared" si="3"/>
        <v>560</v>
      </c>
    </row>
    <row r="227" s="1" customFormat="1" ht="50" customHeight="1" spans="1:7">
      <c r="A227" s="9">
        <v>224</v>
      </c>
      <c r="B227" s="10" t="s">
        <v>365</v>
      </c>
      <c r="C227" s="14" t="s">
        <v>358</v>
      </c>
      <c r="D227" s="9" t="s">
        <v>352</v>
      </c>
      <c r="E227" s="12">
        <v>680</v>
      </c>
      <c r="F227" s="13">
        <v>2</v>
      </c>
      <c r="G227" s="1">
        <f t="shared" si="3"/>
        <v>1360</v>
      </c>
    </row>
    <row r="228" s="1" customFormat="1" ht="50" customHeight="1" spans="1:7">
      <c r="A228" s="9">
        <v>225</v>
      </c>
      <c r="B228" s="10" t="s">
        <v>366</v>
      </c>
      <c r="C228" s="14" t="s">
        <v>367</v>
      </c>
      <c r="D228" s="9" t="s">
        <v>81</v>
      </c>
      <c r="E228" s="12">
        <v>260</v>
      </c>
      <c r="F228" s="13">
        <v>2</v>
      </c>
      <c r="G228" s="1">
        <f t="shared" si="3"/>
        <v>520</v>
      </c>
    </row>
    <row r="229" s="1" customFormat="1" ht="50" customHeight="1" spans="1:7">
      <c r="A229" s="9">
        <v>226</v>
      </c>
      <c r="B229" s="10" t="s">
        <v>368</v>
      </c>
      <c r="C229" s="14" t="s">
        <v>367</v>
      </c>
      <c r="D229" s="9" t="s">
        <v>66</v>
      </c>
      <c r="E229" s="12">
        <v>188</v>
      </c>
      <c r="F229" s="13">
        <v>5</v>
      </c>
      <c r="G229" s="1">
        <f t="shared" si="3"/>
        <v>940</v>
      </c>
    </row>
    <row r="230" s="1" customFormat="1" ht="50" customHeight="1" spans="1:7">
      <c r="A230" s="9">
        <v>227</v>
      </c>
      <c r="B230" s="10" t="s">
        <v>369</v>
      </c>
      <c r="C230" s="11" t="s">
        <v>370</v>
      </c>
      <c r="D230" s="9" t="s">
        <v>92</v>
      </c>
      <c r="E230" s="12">
        <v>20</v>
      </c>
      <c r="F230" s="13">
        <v>5</v>
      </c>
      <c r="G230" s="1">
        <f t="shared" si="3"/>
        <v>100</v>
      </c>
    </row>
    <row r="231" s="1" customFormat="1" ht="50" customHeight="1" spans="1:7">
      <c r="A231" s="9">
        <v>228</v>
      </c>
      <c r="B231" s="10" t="s">
        <v>371</v>
      </c>
      <c r="C231" s="14"/>
      <c r="D231" s="9" t="s">
        <v>58</v>
      </c>
      <c r="E231" s="12">
        <v>60</v>
      </c>
      <c r="F231" s="13">
        <v>20</v>
      </c>
      <c r="G231" s="1">
        <f t="shared" si="3"/>
        <v>1200</v>
      </c>
    </row>
    <row r="232" s="1" customFormat="1" ht="50" customHeight="1" spans="1:7">
      <c r="A232" s="9">
        <v>229</v>
      </c>
      <c r="B232" s="10" t="s">
        <v>372</v>
      </c>
      <c r="C232" s="14"/>
      <c r="D232" s="9" t="s">
        <v>58</v>
      </c>
      <c r="E232" s="12">
        <v>200</v>
      </c>
      <c r="F232" s="13">
        <v>10</v>
      </c>
      <c r="G232" s="1">
        <f t="shared" si="3"/>
        <v>2000</v>
      </c>
    </row>
    <row r="233" s="1" customFormat="1" ht="50" customHeight="1" spans="1:7">
      <c r="A233" s="9">
        <v>230</v>
      </c>
      <c r="B233" s="10" t="s">
        <v>373</v>
      </c>
      <c r="C233" s="14"/>
      <c r="D233" s="9" t="s">
        <v>374</v>
      </c>
      <c r="E233" s="12">
        <v>100</v>
      </c>
      <c r="F233" s="13">
        <v>5</v>
      </c>
      <c r="G233" s="1">
        <f t="shared" si="3"/>
        <v>500</v>
      </c>
    </row>
    <row r="234" s="1" customFormat="1" ht="50" customHeight="1" spans="1:7">
      <c r="A234" s="9">
        <v>231</v>
      </c>
      <c r="B234" s="10" t="s">
        <v>375</v>
      </c>
      <c r="C234" s="11" t="s">
        <v>376</v>
      </c>
      <c r="D234" s="9" t="s">
        <v>157</v>
      </c>
      <c r="E234" s="12">
        <v>90</v>
      </c>
      <c r="F234" s="13">
        <v>2</v>
      </c>
      <c r="G234" s="1">
        <f t="shared" si="3"/>
        <v>180</v>
      </c>
    </row>
    <row r="235" s="1" customFormat="1" ht="50" customHeight="1" spans="1:7">
      <c r="A235" s="9">
        <v>232</v>
      </c>
      <c r="B235" s="10" t="s">
        <v>377</v>
      </c>
      <c r="C235" s="14"/>
      <c r="D235" s="9" t="s">
        <v>81</v>
      </c>
      <c r="E235" s="12">
        <v>95</v>
      </c>
      <c r="F235" s="13">
        <v>10</v>
      </c>
      <c r="G235" s="1">
        <f t="shared" si="3"/>
        <v>950</v>
      </c>
    </row>
    <row r="236" s="1" customFormat="1" ht="50" customHeight="1" spans="1:7">
      <c r="A236" s="9">
        <v>233</v>
      </c>
      <c r="B236" s="10" t="s">
        <v>378</v>
      </c>
      <c r="C236" s="14"/>
      <c r="D236" s="9" t="s">
        <v>81</v>
      </c>
      <c r="E236" s="12">
        <v>680</v>
      </c>
      <c r="F236" s="13">
        <v>2</v>
      </c>
      <c r="G236" s="1">
        <f t="shared" si="3"/>
        <v>1360</v>
      </c>
    </row>
    <row r="237" s="1" customFormat="1" ht="50" customHeight="1" spans="1:7">
      <c r="A237" s="9">
        <v>234</v>
      </c>
      <c r="B237" s="10" t="s">
        <v>379</v>
      </c>
      <c r="C237" s="14"/>
      <c r="D237" s="9" t="s">
        <v>81</v>
      </c>
      <c r="E237" s="12">
        <v>1000</v>
      </c>
      <c r="F237" s="13">
        <v>2</v>
      </c>
      <c r="G237" s="1">
        <f t="shared" si="3"/>
        <v>2000</v>
      </c>
    </row>
    <row r="238" s="1" customFormat="1" ht="50" customHeight="1" spans="1:7">
      <c r="A238" s="9">
        <v>235</v>
      </c>
      <c r="B238" s="10" t="s">
        <v>380</v>
      </c>
      <c r="C238" s="14"/>
      <c r="D238" s="9" t="s">
        <v>81</v>
      </c>
      <c r="E238" s="12">
        <v>95</v>
      </c>
      <c r="F238" s="13">
        <v>10</v>
      </c>
      <c r="G238" s="1">
        <f t="shared" si="3"/>
        <v>950</v>
      </c>
    </row>
    <row r="239" s="1" customFormat="1" ht="50" customHeight="1" spans="1:7">
      <c r="A239" s="9">
        <v>236</v>
      </c>
      <c r="B239" s="10" t="s">
        <v>381</v>
      </c>
      <c r="C239" s="11" t="s">
        <v>323</v>
      </c>
      <c r="D239" s="9" t="s">
        <v>66</v>
      </c>
      <c r="E239" s="12">
        <v>45</v>
      </c>
      <c r="F239" s="13">
        <v>5</v>
      </c>
      <c r="G239" s="1">
        <f t="shared" si="3"/>
        <v>225</v>
      </c>
    </row>
    <row r="240" s="1" customFormat="1" ht="50" customHeight="1" spans="1:7">
      <c r="A240" s="9">
        <v>237</v>
      </c>
      <c r="B240" s="10" t="s">
        <v>382</v>
      </c>
      <c r="C240" s="11" t="s">
        <v>383</v>
      </c>
      <c r="D240" s="9" t="s">
        <v>63</v>
      </c>
      <c r="E240" s="12">
        <v>35</v>
      </c>
      <c r="F240" s="13">
        <v>50</v>
      </c>
      <c r="G240" s="1">
        <f t="shared" si="3"/>
        <v>1750</v>
      </c>
    </row>
    <row r="241" s="1" customFormat="1" ht="50" customHeight="1" spans="1:7">
      <c r="A241" s="9">
        <v>238</v>
      </c>
      <c r="B241" s="10" t="s">
        <v>384</v>
      </c>
      <c r="C241" s="14"/>
      <c r="D241" s="9" t="s">
        <v>63</v>
      </c>
      <c r="E241" s="12">
        <v>35</v>
      </c>
      <c r="F241" s="13">
        <v>10</v>
      </c>
      <c r="G241" s="1">
        <f t="shared" si="3"/>
        <v>350</v>
      </c>
    </row>
    <row r="242" s="1" customFormat="1" ht="50" customHeight="1" spans="1:7">
      <c r="A242" s="9">
        <v>239</v>
      </c>
      <c r="B242" s="10" t="s">
        <v>385</v>
      </c>
      <c r="C242" s="14"/>
      <c r="D242" s="9" t="s">
        <v>63</v>
      </c>
      <c r="E242" s="12">
        <v>65</v>
      </c>
      <c r="F242" s="13">
        <v>10</v>
      </c>
      <c r="G242" s="1">
        <f t="shared" si="3"/>
        <v>650</v>
      </c>
    </row>
    <row r="243" s="1" customFormat="1" ht="50" customHeight="1" spans="1:7">
      <c r="A243" s="9">
        <v>240</v>
      </c>
      <c r="B243" s="10" t="s">
        <v>386</v>
      </c>
      <c r="C243" s="14"/>
      <c r="D243" s="9" t="s">
        <v>92</v>
      </c>
      <c r="E243" s="12">
        <v>75</v>
      </c>
      <c r="F243" s="13">
        <v>5</v>
      </c>
      <c r="G243" s="1">
        <f t="shared" si="3"/>
        <v>375</v>
      </c>
    </row>
    <row r="244" s="1" customFormat="1" ht="50" customHeight="1" spans="1:7">
      <c r="A244" s="9">
        <v>241</v>
      </c>
      <c r="B244" s="10" t="s">
        <v>387</v>
      </c>
      <c r="C244" s="11" t="s">
        <v>388</v>
      </c>
      <c r="D244" s="9" t="s">
        <v>53</v>
      </c>
      <c r="E244" s="12">
        <v>240</v>
      </c>
      <c r="F244" s="13">
        <v>10</v>
      </c>
      <c r="G244" s="1">
        <f t="shared" si="3"/>
        <v>2400</v>
      </c>
    </row>
    <row r="245" s="1" customFormat="1" ht="50" customHeight="1" spans="1:7">
      <c r="A245" s="9">
        <v>242</v>
      </c>
      <c r="B245" s="10" t="s">
        <v>389</v>
      </c>
      <c r="C245" s="11" t="s">
        <v>388</v>
      </c>
      <c r="D245" s="9" t="s">
        <v>53</v>
      </c>
      <c r="E245" s="12">
        <v>260</v>
      </c>
      <c r="F245" s="13">
        <v>10</v>
      </c>
      <c r="G245" s="1">
        <f t="shared" si="3"/>
        <v>2600</v>
      </c>
    </row>
    <row r="246" s="1" customFormat="1" ht="50" customHeight="1" spans="1:7">
      <c r="A246" s="9">
        <v>243</v>
      </c>
      <c r="B246" s="10" t="s">
        <v>390</v>
      </c>
      <c r="C246" s="14"/>
      <c r="D246" s="9" t="s">
        <v>66</v>
      </c>
      <c r="E246" s="12">
        <v>25</v>
      </c>
      <c r="F246" s="13">
        <v>10</v>
      </c>
      <c r="G246" s="1">
        <f t="shared" si="3"/>
        <v>250</v>
      </c>
    </row>
    <row r="247" s="1" customFormat="1" ht="50" customHeight="1" spans="1:7">
      <c r="A247" s="9">
        <v>244</v>
      </c>
      <c r="B247" s="10" t="s">
        <v>391</v>
      </c>
      <c r="C247" s="14"/>
      <c r="D247" s="9" t="s">
        <v>392</v>
      </c>
      <c r="E247" s="12">
        <v>800</v>
      </c>
      <c r="F247" s="13">
        <v>10</v>
      </c>
      <c r="G247" s="1">
        <f t="shared" si="3"/>
        <v>8000</v>
      </c>
    </row>
    <row r="248" s="1" customFormat="1" ht="50" customHeight="1" spans="1:7">
      <c r="A248" s="9">
        <v>245</v>
      </c>
      <c r="B248" s="10" t="s">
        <v>393</v>
      </c>
      <c r="C248" s="11" t="s">
        <v>394</v>
      </c>
      <c r="D248" s="9" t="s">
        <v>53</v>
      </c>
      <c r="E248" s="12">
        <v>680</v>
      </c>
      <c r="F248" s="13">
        <v>10</v>
      </c>
      <c r="G248" s="1">
        <f t="shared" si="3"/>
        <v>6800</v>
      </c>
    </row>
    <row r="249" s="1" customFormat="1" ht="50" customHeight="1" spans="1:7">
      <c r="A249" s="9">
        <v>246</v>
      </c>
      <c r="B249" s="10" t="s">
        <v>395</v>
      </c>
      <c r="C249" s="11" t="s">
        <v>396</v>
      </c>
      <c r="D249" s="9" t="s">
        <v>53</v>
      </c>
      <c r="E249" s="12">
        <v>400</v>
      </c>
      <c r="F249" s="13">
        <v>50</v>
      </c>
      <c r="G249" s="1">
        <f t="shared" si="3"/>
        <v>20000</v>
      </c>
    </row>
    <row r="250" s="1" customFormat="1" ht="50" customHeight="1" spans="1:7">
      <c r="A250" s="9">
        <v>247</v>
      </c>
      <c r="B250" s="10" t="s">
        <v>397</v>
      </c>
      <c r="C250" s="11" t="s">
        <v>398</v>
      </c>
      <c r="D250" s="9" t="s">
        <v>53</v>
      </c>
      <c r="E250" s="12">
        <v>300</v>
      </c>
      <c r="F250" s="13">
        <v>50</v>
      </c>
      <c r="G250" s="1">
        <f t="shared" si="3"/>
        <v>15000</v>
      </c>
    </row>
    <row r="251" s="1" customFormat="1" ht="50" customHeight="1" spans="1:7">
      <c r="A251" s="9">
        <v>248</v>
      </c>
      <c r="B251" s="10" t="s">
        <v>399</v>
      </c>
      <c r="C251" s="11" t="s">
        <v>396</v>
      </c>
      <c r="D251" s="9" t="s">
        <v>53</v>
      </c>
      <c r="E251" s="12">
        <v>400</v>
      </c>
      <c r="F251" s="13">
        <v>50</v>
      </c>
      <c r="G251" s="1">
        <f t="shared" si="3"/>
        <v>20000</v>
      </c>
    </row>
    <row r="252" s="1" customFormat="1" ht="50" customHeight="1" spans="1:7">
      <c r="A252" s="9">
        <v>249</v>
      </c>
      <c r="B252" s="10" t="s">
        <v>400</v>
      </c>
      <c r="C252" s="14"/>
      <c r="D252" s="9" t="s">
        <v>392</v>
      </c>
      <c r="E252" s="12">
        <v>260</v>
      </c>
      <c r="F252" s="13">
        <v>10</v>
      </c>
      <c r="G252" s="1">
        <f t="shared" si="3"/>
        <v>2600</v>
      </c>
    </row>
    <row r="253" s="1" customFormat="1" ht="50" customHeight="1" spans="1:7">
      <c r="A253" s="9">
        <v>250</v>
      </c>
      <c r="B253" s="10" t="s">
        <v>401</v>
      </c>
      <c r="C253" s="14"/>
      <c r="D253" s="9" t="s">
        <v>66</v>
      </c>
      <c r="E253" s="12">
        <v>10</v>
      </c>
      <c r="F253" s="13">
        <v>10</v>
      </c>
      <c r="G253" s="1">
        <f t="shared" si="3"/>
        <v>100</v>
      </c>
    </row>
    <row r="254" s="1" customFormat="1" ht="50" customHeight="1" spans="1:7">
      <c r="A254" s="9">
        <v>251</v>
      </c>
      <c r="B254" s="10" t="s">
        <v>402</v>
      </c>
      <c r="C254" s="14"/>
      <c r="D254" s="9" t="s">
        <v>92</v>
      </c>
      <c r="E254" s="12">
        <v>35</v>
      </c>
      <c r="F254" s="13">
        <v>5</v>
      </c>
      <c r="G254" s="1">
        <f t="shared" si="3"/>
        <v>175</v>
      </c>
    </row>
    <row r="255" s="1" customFormat="1" ht="50" customHeight="1" spans="1:7">
      <c r="A255" s="9">
        <v>252</v>
      </c>
      <c r="B255" s="10" t="s">
        <v>403</v>
      </c>
      <c r="C255" s="14"/>
      <c r="D255" s="9" t="s">
        <v>92</v>
      </c>
      <c r="E255" s="12">
        <v>25</v>
      </c>
      <c r="F255" s="13">
        <v>5</v>
      </c>
      <c r="G255" s="1">
        <f t="shared" si="3"/>
        <v>125</v>
      </c>
    </row>
    <row r="256" s="1" customFormat="1" ht="50" customHeight="1" spans="1:7">
      <c r="A256" s="9">
        <v>253</v>
      </c>
      <c r="B256" s="10" t="s">
        <v>404</v>
      </c>
      <c r="C256" s="11" t="s">
        <v>405</v>
      </c>
      <c r="D256" s="9" t="s">
        <v>53</v>
      </c>
      <c r="E256" s="12">
        <v>380</v>
      </c>
      <c r="F256" s="13">
        <v>50</v>
      </c>
      <c r="G256" s="1">
        <f t="shared" si="3"/>
        <v>19000</v>
      </c>
    </row>
    <row r="257" s="1" customFormat="1" ht="50" customHeight="1" spans="1:7">
      <c r="A257" s="9">
        <v>254</v>
      </c>
      <c r="B257" s="10" t="s">
        <v>406</v>
      </c>
      <c r="C257" s="11" t="s">
        <v>407</v>
      </c>
      <c r="D257" s="9" t="s">
        <v>66</v>
      </c>
      <c r="E257" s="12">
        <v>18</v>
      </c>
      <c r="F257" s="13">
        <v>100</v>
      </c>
      <c r="G257" s="1">
        <f t="shared" si="3"/>
        <v>1800</v>
      </c>
    </row>
    <row r="258" s="1" customFormat="1" ht="50" customHeight="1" spans="1:7">
      <c r="A258" s="9">
        <v>255</v>
      </c>
      <c r="B258" s="10" t="s">
        <v>408</v>
      </c>
      <c r="C258" s="14"/>
      <c r="D258" s="9" t="s">
        <v>409</v>
      </c>
      <c r="E258" s="12">
        <v>25</v>
      </c>
      <c r="F258" s="13">
        <v>500</v>
      </c>
      <c r="G258" s="1">
        <f t="shared" si="3"/>
        <v>12500</v>
      </c>
    </row>
    <row r="259" s="1" customFormat="1" ht="50" customHeight="1" spans="1:7">
      <c r="A259" s="9">
        <v>256</v>
      </c>
      <c r="B259" s="10" t="s">
        <v>410</v>
      </c>
      <c r="C259" s="14"/>
      <c r="D259" s="9" t="s">
        <v>297</v>
      </c>
      <c r="E259" s="12">
        <v>6</v>
      </c>
      <c r="F259" s="13">
        <v>1000</v>
      </c>
      <c r="G259" s="1">
        <f t="shared" si="3"/>
        <v>6000</v>
      </c>
    </row>
    <row r="260" s="1" customFormat="1" ht="50" customHeight="1" spans="1:7">
      <c r="A260" s="9">
        <v>257</v>
      </c>
      <c r="B260" s="10" t="s">
        <v>411</v>
      </c>
      <c r="C260" s="14"/>
      <c r="D260" s="9" t="s">
        <v>297</v>
      </c>
      <c r="E260" s="12">
        <v>3</v>
      </c>
      <c r="F260" s="13">
        <v>1000</v>
      </c>
      <c r="G260" s="1">
        <f t="shared" ref="G260:G307" si="4">E260*F260</f>
        <v>3000</v>
      </c>
    </row>
    <row r="261" s="1" customFormat="1" ht="50" customHeight="1" spans="1:7">
      <c r="A261" s="9">
        <v>258</v>
      </c>
      <c r="B261" s="10" t="s">
        <v>412</v>
      </c>
      <c r="C261" s="14"/>
      <c r="D261" s="9" t="s">
        <v>44</v>
      </c>
      <c r="E261" s="12">
        <v>16</v>
      </c>
      <c r="F261" s="13">
        <v>500</v>
      </c>
      <c r="G261" s="1">
        <f t="shared" si="4"/>
        <v>8000</v>
      </c>
    </row>
    <row r="262" s="1" customFormat="1" ht="50" customHeight="1" spans="1:7">
      <c r="A262" s="9">
        <v>259</v>
      </c>
      <c r="B262" s="10" t="s">
        <v>413</v>
      </c>
      <c r="C262" s="11" t="s">
        <v>414</v>
      </c>
      <c r="D262" s="9" t="s">
        <v>92</v>
      </c>
      <c r="E262" s="12">
        <v>3</v>
      </c>
      <c r="F262" s="13">
        <v>1000</v>
      </c>
      <c r="G262" s="1">
        <f t="shared" si="4"/>
        <v>3000</v>
      </c>
    </row>
    <row r="263" s="1" customFormat="1" ht="50" customHeight="1" spans="1:7">
      <c r="A263" s="9">
        <v>260</v>
      </c>
      <c r="B263" s="10" t="s">
        <v>415</v>
      </c>
      <c r="C263" s="11" t="s">
        <v>323</v>
      </c>
      <c r="D263" s="9" t="s">
        <v>66</v>
      </c>
      <c r="E263" s="12">
        <v>25</v>
      </c>
      <c r="F263" s="13">
        <v>100</v>
      </c>
      <c r="G263" s="1">
        <f t="shared" si="4"/>
        <v>2500</v>
      </c>
    </row>
    <row r="264" s="1" customFormat="1" ht="50" customHeight="1" spans="1:7">
      <c r="A264" s="9">
        <v>261</v>
      </c>
      <c r="B264" s="10" t="s">
        <v>416</v>
      </c>
      <c r="C264" s="14"/>
      <c r="D264" s="9" t="s">
        <v>55</v>
      </c>
      <c r="E264" s="12">
        <v>25</v>
      </c>
      <c r="F264" s="13">
        <v>50</v>
      </c>
      <c r="G264" s="1">
        <f t="shared" si="4"/>
        <v>1250</v>
      </c>
    </row>
    <row r="265" s="1" customFormat="1" ht="50" customHeight="1" spans="1:7">
      <c r="A265" s="9">
        <v>262</v>
      </c>
      <c r="B265" s="10" t="s">
        <v>417</v>
      </c>
      <c r="C265" s="14"/>
      <c r="D265" s="9" t="s">
        <v>58</v>
      </c>
      <c r="E265" s="12">
        <v>380</v>
      </c>
      <c r="F265" s="13">
        <v>1</v>
      </c>
      <c r="G265" s="1">
        <f t="shared" si="4"/>
        <v>380</v>
      </c>
    </row>
    <row r="266" s="1" customFormat="1" ht="50" customHeight="1" spans="1:7">
      <c r="A266" s="9">
        <v>263</v>
      </c>
      <c r="B266" s="10" t="s">
        <v>418</v>
      </c>
      <c r="C266" s="14" t="s">
        <v>419</v>
      </c>
      <c r="D266" s="9" t="s">
        <v>92</v>
      </c>
      <c r="E266" s="12">
        <v>20</v>
      </c>
      <c r="F266" s="13">
        <v>20</v>
      </c>
      <c r="G266" s="1">
        <f t="shared" si="4"/>
        <v>400</v>
      </c>
    </row>
    <row r="267" s="1" customFormat="1" ht="50" customHeight="1" spans="1:7">
      <c r="A267" s="9">
        <v>264</v>
      </c>
      <c r="B267" s="10" t="s">
        <v>420</v>
      </c>
      <c r="C267" s="14" t="s">
        <v>419</v>
      </c>
      <c r="D267" s="9" t="s">
        <v>92</v>
      </c>
      <c r="E267" s="12">
        <v>20</v>
      </c>
      <c r="F267" s="13">
        <v>20</v>
      </c>
      <c r="G267" s="1">
        <f t="shared" si="4"/>
        <v>400</v>
      </c>
    </row>
    <row r="268" s="1" customFormat="1" ht="50" customHeight="1" spans="1:7">
      <c r="A268" s="9">
        <v>265</v>
      </c>
      <c r="B268" s="10" t="s">
        <v>421</v>
      </c>
      <c r="C268" s="14"/>
      <c r="D268" s="9" t="s">
        <v>55</v>
      </c>
      <c r="E268" s="12">
        <v>25</v>
      </c>
      <c r="F268" s="13">
        <v>10</v>
      </c>
      <c r="G268" s="1">
        <f t="shared" si="4"/>
        <v>250</v>
      </c>
    </row>
    <row r="269" s="1" customFormat="1" ht="50" customHeight="1" spans="1:7">
      <c r="A269" s="9">
        <v>266</v>
      </c>
      <c r="B269" s="10" t="s">
        <v>422</v>
      </c>
      <c r="C269" s="11" t="s">
        <v>423</v>
      </c>
      <c r="D269" s="9" t="s">
        <v>53</v>
      </c>
      <c r="E269" s="12">
        <v>100</v>
      </c>
      <c r="F269" s="13">
        <v>50</v>
      </c>
      <c r="G269" s="1">
        <f t="shared" si="4"/>
        <v>5000</v>
      </c>
    </row>
    <row r="270" s="1" customFormat="1" ht="50" customHeight="1" spans="1:7">
      <c r="A270" s="9">
        <v>267</v>
      </c>
      <c r="B270" s="10" t="s">
        <v>424</v>
      </c>
      <c r="C270" s="11" t="s">
        <v>425</v>
      </c>
      <c r="D270" s="9" t="s">
        <v>66</v>
      </c>
      <c r="E270" s="12">
        <v>3</v>
      </c>
      <c r="F270" s="13">
        <v>10000</v>
      </c>
      <c r="G270" s="1">
        <f t="shared" si="4"/>
        <v>30000</v>
      </c>
    </row>
    <row r="271" s="1" customFormat="1" ht="50" customHeight="1" spans="1:7">
      <c r="A271" s="9">
        <v>268</v>
      </c>
      <c r="B271" s="10" t="s">
        <v>426</v>
      </c>
      <c r="C271" s="14"/>
      <c r="D271" s="9" t="s">
        <v>63</v>
      </c>
      <c r="E271" s="12">
        <v>35</v>
      </c>
      <c r="F271" s="13">
        <v>2</v>
      </c>
      <c r="G271" s="1">
        <f t="shared" si="4"/>
        <v>70</v>
      </c>
    </row>
    <row r="272" s="1" customFormat="1" ht="50" customHeight="1" spans="1:7">
      <c r="A272" s="9">
        <v>269</v>
      </c>
      <c r="B272" s="10" t="s">
        <v>427</v>
      </c>
      <c r="C272" s="14"/>
      <c r="D272" s="9" t="s">
        <v>92</v>
      </c>
      <c r="E272" s="12">
        <v>55</v>
      </c>
      <c r="F272" s="13">
        <v>2</v>
      </c>
      <c r="G272" s="1">
        <f t="shared" si="4"/>
        <v>110</v>
      </c>
    </row>
    <row r="273" s="1" customFormat="1" ht="50" customHeight="1" spans="1:7">
      <c r="A273" s="9">
        <v>270</v>
      </c>
      <c r="B273" s="10" t="s">
        <v>428</v>
      </c>
      <c r="C273" s="11" t="s">
        <v>429</v>
      </c>
      <c r="D273" s="9" t="s">
        <v>55</v>
      </c>
      <c r="E273" s="12">
        <v>150</v>
      </c>
      <c r="F273" s="13">
        <v>5</v>
      </c>
      <c r="G273" s="1">
        <f t="shared" si="4"/>
        <v>750</v>
      </c>
    </row>
    <row r="274" s="1" customFormat="1" ht="50" customHeight="1" spans="1:7">
      <c r="A274" s="9">
        <v>271</v>
      </c>
      <c r="B274" s="10" t="s">
        <v>430</v>
      </c>
      <c r="C274" s="11" t="s">
        <v>431</v>
      </c>
      <c r="D274" s="9" t="s">
        <v>55</v>
      </c>
      <c r="E274" s="12">
        <v>45</v>
      </c>
      <c r="F274" s="13">
        <v>5</v>
      </c>
      <c r="G274" s="1">
        <f t="shared" si="4"/>
        <v>225</v>
      </c>
    </row>
    <row r="275" s="1" customFormat="1" ht="50" customHeight="1" spans="1:7">
      <c r="A275" s="9">
        <v>272</v>
      </c>
      <c r="B275" s="10" t="s">
        <v>432</v>
      </c>
      <c r="C275" s="14"/>
      <c r="D275" s="9" t="s">
        <v>55</v>
      </c>
      <c r="E275" s="12">
        <v>180</v>
      </c>
      <c r="F275" s="13">
        <v>5</v>
      </c>
      <c r="G275" s="1">
        <f t="shared" si="4"/>
        <v>900</v>
      </c>
    </row>
    <row r="276" s="1" customFormat="1" ht="50" customHeight="1" spans="1:7">
      <c r="A276" s="9">
        <v>273</v>
      </c>
      <c r="B276" s="10" t="s">
        <v>433</v>
      </c>
      <c r="C276" s="14"/>
      <c r="D276" s="9" t="s">
        <v>55</v>
      </c>
      <c r="E276" s="12">
        <v>200</v>
      </c>
      <c r="F276" s="13">
        <v>10</v>
      </c>
      <c r="G276" s="1">
        <f t="shared" si="4"/>
        <v>2000</v>
      </c>
    </row>
    <row r="277" s="1" customFormat="1" ht="50" customHeight="1" spans="1:7">
      <c r="A277" s="9">
        <v>274</v>
      </c>
      <c r="B277" s="10" t="s">
        <v>434</v>
      </c>
      <c r="C277" s="14"/>
      <c r="D277" s="9" t="s">
        <v>55</v>
      </c>
      <c r="E277" s="12">
        <v>220</v>
      </c>
      <c r="F277" s="13">
        <v>2</v>
      </c>
      <c r="G277" s="1">
        <f t="shared" si="4"/>
        <v>440</v>
      </c>
    </row>
    <row r="278" s="1" customFormat="1" ht="50" customHeight="1" spans="1:7">
      <c r="A278" s="9">
        <v>275</v>
      </c>
      <c r="B278" s="10" t="s">
        <v>435</v>
      </c>
      <c r="C278" s="11" t="s">
        <v>436</v>
      </c>
      <c r="D278" s="9" t="s">
        <v>437</v>
      </c>
      <c r="E278" s="12">
        <v>260</v>
      </c>
      <c r="F278" s="13">
        <v>100</v>
      </c>
      <c r="G278" s="1">
        <f t="shared" si="4"/>
        <v>26000</v>
      </c>
    </row>
    <row r="279" s="1" customFormat="1" ht="50" customHeight="1" spans="1:7">
      <c r="A279" s="9">
        <v>276</v>
      </c>
      <c r="B279" s="10" t="s">
        <v>435</v>
      </c>
      <c r="C279" s="11" t="s">
        <v>438</v>
      </c>
      <c r="D279" s="9" t="s">
        <v>437</v>
      </c>
      <c r="E279" s="12">
        <v>900</v>
      </c>
      <c r="F279" s="13">
        <v>20</v>
      </c>
      <c r="G279" s="1">
        <f t="shared" si="4"/>
        <v>18000</v>
      </c>
    </row>
    <row r="280" s="1" customFormat="1" ht="50" customHeight="1" spans="1:7">
      <c r="A280" s="9">
        <v>277</v>
      </c>
      <c r="B280" s="10" t="s">
        <v>439</v>
      </c>
      <c r="C280" s="11" t="s">
        <v>440</v>
      </c>
      <c r="D280" s="9" t="s">
        <v>63</v>
      </c>
      <c r="E280" s="12">
        <v>55</v>
      </c>
      <c r="F280" s="13">
        <v>100</v>
      </c>
      <c r="G280" s="1">
        <f t="shared" si="4"/>
        <v>5500</v>
      </c>
    </row>
    <row r="281" s="1" customFormat="1" ht="50" customHeight="1" spans="1:7">
      <c r="A281" s="9">
        <v>278</v>
      </c>
      <c r="B281" s="10" t="s">
        <v>441</v>
      </c>
      <c r="C281" s="11" t="s">
        <v>442</v>
      </c>
      <c r="D281" s="9" t="s">
        <v>92</v>
      </c>
      <c r="E281" s="12">
        <v>1.5</v>
      </c>
      <c r="F281" s="13">
        <v>100</v>
      </c>
      <c r="G281" s="1">
        <f t="shared" si="4"/>
        <v>150</v>
      </c>
    </row>
    <row r="282" s="1" customFormat="1" ht="50" customHeight="1" spans="1:7">
      <c r="A282" s="9">
        <v>279</v>
      </c>
      <c r="B282" s="10" t="s">
        <v>443</v>
      </c>
      <c r="C282" s="14"/>
      <c r="D282" s="9" t="s">
        <v>63</v>
      </c>
      <c r="E282" s="12">
        <v>380</v>
      </c>
      <c r="F282" s="13">
        <v>2</v>
      </c>
      <c r="G282" s="1">
        <f t="shared" si="4"/>
        <v>760</v>
      </c>
    </row>
    <row r="283" s="1" customFormat="1" ht="50" customHeight="1" spans="1:7">
      <c r="A283" s="9">
        <v>280</v>
      </c>
      <c r="B283" s="10" t="s">
        <v>444</v>
      </c>
      <c r="C283" s="11" t="s">
        <v>70</v>
      </c>
      <c r="D283" s="9" t="s">
        <v>66</v>
      </c>
      <c r="E283" s="12">
        <v>100</v>
      </c>
      <c r="F283" s="13">
        <v>20</v>
      </c>
      <c r="G283" s="1">
        <f t="shared" si="4"/>
        <v>2000</v>
      </c>
    </row>
    <row r="284" s="1" customFormat="1" ht="50" customHeight="1" spans="1:7">
      <c r="A284" s="9">
        <v>281</v>
      </c>
      <c r="B284" s="10" t="s">
        <v>445</v>
      </c>
      <c r="C284" s="11" t="s">
        <v>446</v>
      </c>
      <c r="D284" s="9" t="s">
        <v>10</v>
      </c>
      <c r="E284" s="12">
        <v>15</v>
      </c>
      <c r="F284" s="13">
        <v>50</v>
      </c>
      <c r="G284" s="1">
        <f t="shared" si="4"/>
        <v>750</v>
      </c>
    </row>
    <row r="285" s="1" customFormat="1" ht="50" customHeight="1" spans="1:7">
      <c r="A285" s="9">
        <v>282</v>
      </c>
      <c r="B285" s="10" t="s">
        <v>447</v>
      </c>
      <c r="C285" s="14"/>
      <c r="D285" s="9" t="s">
        <v>55</v>
      </c>
      <c r="E285" s="12">
        <v>180</v>
      </c>
      <c r="F285" s="13">
        <v>10</v>
      </c>
      <c r="G285" s="1">
        <f t="shared" si="4"/>
        <v>1800</v>
      </c>
    </row>
    <row r="286" s="1" customFormat="1" ht="50" customHeight="1" spans="1:7">
      <c r="A286" s="9">
        <v>283</v>
      </c>
      <c r="B286" s="10" t="s">
        <v>448</v>
      </c>
      <c r="C286" s="14"/>
      <c r="D286" s="9" t="s">
        <v>374</v>
      </c>
      <c r="E286" s="12">
        <v>350</v>
      </c>
      <c r="F286" s="13">
        <v>1</v>
      </c>
      <c r="G286" s="1">
        <f t="shared" si="4"/>
        <v>350</v>
      </c>
    </row>
    <row r="287" s="1" customFormat="1" ht="50" customHeight="1" spans="1:7">
      <c r="A287" s="9">
        <v>284</v>
      </c>
      <c r="B287" s="10" t="s">
        <v>449</v>
      </c>
      <c r="C287" s="14" t="s">
        <v>450</v>
      </c>
      <c r="D287" s="9" t="s">
        <v>374</v>
      </c>
      <c r="E287" s="12">
        <v>1080</v>
      </c>
      <c r="F287" s="13">
        <v>2</v>
      </c>
      <c r="G287" s="1">
        <f t="shared" si="4"/>
        <v>2160</v>
      </c>
    </row>
    <row r="288" s="1" customFormat="1" ht="50" customHeight="1" spans="1:7">
      <c r="A288" s="9">
        <v>285</v>
      </c>
      <c r="B288" s="10" t="s">
        <v>451</v>
      </c>
      <c r="C288" s="11" t="s">
        <v>452</v>
      </c>
      <c r="D288" s="9" t="s">
        <v>437</v>
      </c>
      <c r="E288" s="12">
        <v>7</v>
      </c>
      <c r="F288" s="13">
        <v>500</v>
      </c>
      <c r="G288" s="1">
        <f t="shared" si="4"/>
        <v>3500</v>
      </c>
    </row>
    <row r="289" s="1" customFormat="1" ht="50" customHeight="1" spans="1:7">
      <c r="A289" s="9">
        <v>286</v>
      </c>
      <c r="B289" s="10" t="s">
        <v>453</v>
      </c>
      <c r="C289" s="11" t="s">
        <v>454</v>
      </c>
      <c r="D289" s="9" t="s">
        <v>437</v>
      </c>
      <c r="E289" s="12">
        <v>5</v>
      </c>
      <c r="F289" s="13">
        <v>500</v>
      </c>
      <c r="G289" s="1">
        <f t="shared" si="4"/>
        <v>2500</v>
      </c>
    </row>
    <row r="290" s="1" customFormat="1" ht="50" customHeight="1" spans="1:7">
      <c r="A290" s="9">
        <v>287</v>
      </c>
      <c r="B290" s="10" t="s">
        <v>453</v>
      </c>
      <c r="C290" s="11" t="s">
        <v>455</v>
      </c>
      <c r="D290" s="9" t="s">
        <v>437</v>
      </c>
      <c r="E290" s="12">
        <v>6</v>
      </c>
      <c r="F290" s="13">
        <v>500</v>
      </c>
      <c r="G290" s="1">
        <f t="shared" si="4"/>
        <v>3000</v>
      </c>
    </row>
    <row r="291" s="1" customFormat="1" ht="50" customHeight="1" spans="1:7">
      <c r="A291" s="9">
        <v>288</v>
      </c>
      <c r="B291" s="10" t="s">
        <v>456</v>
      </c>
      <c r="C291" s="14"/>
      <c r="D291" s="9" t="s">
        <v>457</v>
      </c>
      <c r="E291" s="12">
        <v>45</v>
      </c>
      <c r="F291" s="13">
        <v>100</v>
      </c>
      <c r="G291" s="1">
        <f t="shared" si="4"/>
        <v>4500</v>
      </c>
    </row>
    <row r="292" s="1" customFormat="1" ht="50" customHeight="1" spans="1:7">
      <c r="A292" s="9">
        <v>289</v>
      </c>
      <c r="B292" s="10" t="s">
        <v>458</v>
      </c>
      <c r="C292" s="14"/>
      <c r="D292" s="9" t="s">
        <v>92</v>
      </c>
      <c r="E292" s="12">
        <v>25</v>
      </c>
      <c r="F292" s="13">
        <v>10</v>
      </c>
      <c r="G292" s="1">
        <f t="shared" si="4"/>
        <v>250</v>
      </c>
    </row>
    <row r="293" s="1" customFormat="1" ht="50" customHeight="1" spans="1:7">
      <c r="A293" s="9">
        <v>290</v>
      </c>
      <c r="B293" s="10" t="s">
        <v>459</v>
      </c>
      <c r="C293" s="14"/>
      <c r="D293" s="9" t="s">
        <v>92</v>
      </c>
      <c r="E293" s="12">
        <v>25</v>
      </c>
      <c r="F293" s="13">
        <v>10</v>
      </c>
      <c r="G293" s="1">
        <f t="shared" si="4"/>
        <v>250</v>
      </c>
    </row>
    <row r="294" s="1" customFormat="1" ht="50" customHeight="1" spans="1:7">
      <c r="A294" s="9">
        <v>291</v>
      </c>
      <c r="B294" s="10" t="s">
        <v>460</v>
      </c>
      <c r="C294" s="14" t="s">
        <v>358</v>
      </c>
      <c r="D294" s="9" t="s">
        <v>92</v>
      </c>
      <c r="E294" s="12">
        <v>35</v>
      </c>
      <c r="F294" s="13">
        <v>20</v>
      </c>
      <c r="G294" s="1">
        <f t="shared" si="4"/>
        <v>700</v>
      </c>
    </row>
    <row r="295" s="1" customFormat="1" ht="50" customHeight="1" spans="1:7">
      <c r="A295" s="9">
        <v>292</v>
      </c>
      <c r="B295" s="10" t="s">
        <v>461</v>
      </c>
      <c r="C295" s="14" t="s">
        <v>358</v>
      </c>
      <c r="D295" s="9" t="s">
        <v>66</v>
      </c>
      <c r="E295" s="12">
        <v>180</v>
      </c>
      <c r="F295" s="13">
        <v>2</v>
      </c>
      <c r="G295" s="1">
        <f t="shared" si="4"/>
        <v>360</v>
      </c>
    </row>
    <row r="296" s="1" customFormat="1" ht="50" customHeight="1" spans="1:7">
      <c r="A296" s="9">
        <v>293</v>
      </c>
      <c r="B296" s="10" t="s">
        <v>462</v>
      </c>
      <c r="C296" s="14" t="s">
        <v>358</v>
      </c>
      <c r="D296" s="9" t="s">
        <v>66</v>
      </c>
      <c r="E296" s="12">
        <v>190</v>
      </c>
      <c r="F296" s="13">
        <v>2</v>
      </c>
      <c r="G296" s="1">
        <f t="shared" si="4"/>
        <v>380</v>
      </c>
    </row>
    <row r="297" s="1" customFormat="1" ht="50" customHeight="1" spans="1:7">
      <c r="A297" s="9">
        <v>294</v>
      </c>
      <c r="B297" s="10" t="s">
        <v>463</v>
      </c>
      <c r="C297" s="14" t="s">
        <v>358</v>
      </c>
      <c r="D297" s="9" t="s">
        <v>81</v>
      </c>
      <c r="E297" s="12">
        <v>450</v>
      </c>
      <c r="F297" s="13">
        <v>2</v>
      </c>
      <c r="G297" s="1">
        <f t="shared" si="4"/>
        <v>900</v>
      </c>
    </row>
    <row r="298" s="1" customFormat="1" ht="50" customHeight="1" spans="1:7">
      <c r="A298" s="9">
        <v>295</v>
      </c>
      <c r="B298" s="10" t="s">
        <v>464</v>
      </c>
      <c r="C298" s="14" t="s">
        <v>358</v>
      </c>
      <c r="D298" s="9" t="s">
        <v>92</v>
      </c>
      <c r="E298" s="12">
        <v>350</v>
      </c>
      <c r="F298" s="13">
        <v>3</v>
      </c>
      <c r="G298" s="1">
        <f t="shared" si="4"/>
        <v>1050</v>
      </c>
    </row>
    <row r="299" s="1" customFormat="1" ht="50" customHeight="1" spans="1:7">
      <c r="A299" s="9">
        <v>296</v>
      </c>
      <c r="B299" s="10" t="s">
        <v>465</v>
      </c>
      <c r="C299" s="14" t="s">
        <v>358</v>
      </c>
      <c r="D299" s="9" t="s">
        <v>92</v>
      </c>
      <c r="E299" s="12">
        <v>300</v>
      </c>
      <c r="F299" s="13">
        <v>3</v>
      </c>
      <c r="G299" s="1">
        <f t="shared" si="4"/>
        <v>900</v>
      </c>
    </row>
    <row r="300" s="1" customFormat="1" ht="50" customHeight="1" spans="1:7">
      <c r="A300" s="9">
        <v>297</v>
      </c>
      <c r="B300" s="10" t="s">
        <v>466</v>
      </c>
      <c r="C300" s="14" t="s">
        <v>358</v>
      </c>
      <c r="D300" s="9" t="s">
        <v>92</v>
      </c>
      <c r="E300" s="12">
        <v>320</v>
      </c>
      <c r="F300" s="13">
        <v>5</v>
      </c>
      <c r="G300" s="1">
        <f t="shared" si="4"/>
        <v>1600</v>
      </c>
    </row>
    <row r="301" s="1" customFormat="1" ht="50" customHeight="1" spans="1:7">
      <c r="A301" s="9">
        <v>298</v>
      </c>
      <c r="B301" s="10" t="s">
        <v>467</v>
      </c>
      <c r="C301" s="14" t="s">
        <v>358</v>
      </c>
      <c r="D301" s="9" t="s">
        <v>92</v>
      </c>
      <c r="E301" s="12">
        <v>300</v>
      </c>
      <c r="F301" s="13">
        <v>3</v>
      </c>
      <c r="G301" s="1">
        <f t="shared" si="4"/>
        <v>900</v>
      </c>
    </row>
    <row r="302" s="1" customFormat="1" ht="50" customHeight="1" spans="1:7">
      <c r="A302" s="9">
        <v>299</v>
      </c>
      <c r="B302" s="10" t="s">
        <v>468</v>
      </c>
      <c r="C302" s="14" t="s">
        <v>358</v>
      </c>
      <c r="D302" s="9" t="s">
        <v>81</v>
      </c>
      <c r="E302" s="12">
        <v>450</v>
      </c>
      <c r="F302" s="13">
        <v>3</v>
      </c>
      <c r="G302" s="1">
        <f t="shared" si="4"/>
        <v>1350</v>
      </c>
    </row>
    <row r="303" s="1" customFormat="1" ht="50" customHeight="1" spans="1:7">
      <c r="A303" s="9">
        <v>300</v>
      </c>
      <c r="B303" s="10" t="s">
        <v>469</v>
      </c>
      <c r="C303" s="14" t="s">
        <v>358</v>
      </c>
      <c r="D303" s="9" t="s">
        <v>352</v>
      </c>
      <c r="E303" s="12">
        <v>650</v>
      </c>
      <c r="F303" s="13">
        <v>2</v>
      </c>
      <c r="G303" s="1">
        <f t="shared" si="4"/>
        <v>1300</v>
      </c>
    </row>
    <row r="304" s="1" customFormat="1" ht="50" customHeight="1" spans="1:7">
      <c r="A304" s="9">
        <v>301</v>
      </c>
      <c r="B304" s="10" t="s">
        <v>470</v>
      </c>
      <c r="C304" s="14" t="s">
        <v>358</v>
      </c>
      <c r="D304" s="9" t="s">
        <v>92</v>
      </c>
      <c r="E304" s="12">
        <v>130</v>
      </c>
      <c r="F304" s="13">
        <v>3</v>
      </c>
      <c r="G304" s="1">
        <f t="shared" si="4"/>
        <v>390</v>
      </c>
    </row>
    <row r="305" s="1" customFormat="1" ht="50" customHeight="1" spans="1:7">
      <c r="A305" s="9">
        <v>302</v>
      </c>
      <c r="B305" s="10" t="s">
        <v>471</v>
      </c>
      <c r="C305" s="14"/>
      <c r="D305" s="9" t="s">
        <v>92</v>
      </c>
      <c r="E305" s="12">
        <v>380</v>
      </c>
      <c r="F305" s="13">
        <v>2</v>
      </c>
      <c r="G305" s="1">
        <f t="shared" si="4"/>
        <v>760</v>
      </c>
    </row>
    <row r="306" s="1" customFormat="1" ht="50" customHeight="1" spans="1:7">
      <c r="A306" s="9">
        <v>303</v>
      </c>
      <c r="B306" s="10" t="s">
        <v>472</v>
      </c>
      <c r="C306" s="11" t="s">
        <v>473</v>
      </c>
      <c r="D306" s="9" t="s">
        <v>297</v>
      </c>
      <c r="E306" s="12">
        <v>2.5</v>
      </c>
      <c r="F306" s="13">
        <v>100</v>
      </c>
      <c r="G306" s="1">
        <f t="shared" si="4"/>
        <v>250</v>
      </c>
    </row>
    <row r="307" s="1" customFormat="1" ht="50" customHeight="1" spans="1:7">
      <c r="A307" s="9">
        <v>304</v>
      </c>
      <c r="B307" s="10" t="s">
        <v>472</v>
      </c>
      <c r="C307" s="11" t="s">
        <v>474</v>
      </c>
      <c r="D307" s="9" t="s">
        <v>297</v>
      </c>
      <c r="E307" s="12">
        <v>3</v>
      </c>
      <c r="F307" s="13">
        <v>100</v>
      </c>
      <c r="G307" s="1">
        <f t="shared" si="4"/>
        <v>300</v>
      </c>
    </row>
    <row r="308" s="1" customFormat="1" ht="50" customHeight="1" spans="1:6">
      <c r="A308" s="9">
        <v>305</v>
      </c>
      <c r="B308" s="10" t="s">
        <v>472</v>
      </c>
      <c r="C308" s="11" t="s">
        <v>475</v>
      </c>
      <c r="D308" s="9" t="s">
        <v>297</v>
      </c>
      <c r="E308" s="12">
        <v>4</v>
      </c>
      <c r="F308" s="13">
        <v>100</v>
      </c>
    </row>
  </sheetData>
  <mergeCells count="6">
    <mergeCell ref="A1:A3"/>
    <mergeCell ref="B1:B3"/>
    <mergeCell ref="C1:C3"/>
    <mergeCell ref="D1:D3"/>
    <mergeCell ref="E1:E3"/>
    <mergeCell ref="F1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王冉</cp:lastModifiedBy>
  <dcterms:created xsi:type="dcterms:W3CDTF">2023-05-12T11:15:00Z</dcterms:created>
  <dcterms:modified xsi:type="dcterms:W3CDTF">2023-12-04T02:19:53Z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2726E2DD09564B0F9458B29B4F6AC3E1_13</vt:lpwstr>
  </property>
  <property fmtid="{D5CDD505-2E9C-101B-9397-08002B2CF9AE}" pid="3" name="KSOProductBuildVer">
    <vt:lpwstr>2052-12.1.0.15712</vt:lpwstr>
  </property>
</Properties>
</file>